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fs1103001\共有フォルダ\課フォルダ\総務課(企画総務部)\統計係\自主統計\統計書かかみがはら\令和６年度統計書\00.すべて\"/>
    </mc:Choice>
  </mc:AlternateContent>
  <xr:revisionPtr revIDLastSave="0" documentId="13_ncr:1_{33EB84B9-5111-4F70-953D-AD44BE934D76}" xr6:coauthVersionLast="47" xr6:coauthVersionMax="47" xr10:uidLastSave="{00000000-0000-0000-0000-000000000000}"/>
  <bookViews>
    <workbookView xWindow="-108" yWindow="-108" windowWidth="23256" windowHeight="12456" xr2:uid="{00000000-000D-0000-FFFF-FFFF00000000}"/>
  </bookViews>
  <sheets>
    <sheet name="6-1 " sheetId="1" r:id="rId1"/>
    <sheet name="6-2" sheetId="2" r:id="rId2"/>
    <sheet name="6-3" sheetId="3" r:id="rId3"/>
  </sheets>
  <externalReferences>
    <externalReference r:id="rId4"/>
    <externalReference r:id="rId5"/>
  </externalReferences>
  <definedNames>
    <definedName name="_10町名別人口世帯_全体蘇原地区_●" localSheetId="1">#REF!</definedName>
    <definedName name="_10町名別人口世帯_全体蘇原地区_●" localSheetId="2">#REF!</definedName>
    <definedName name="_10町名別人口世帯_全体蘇原地区_●">#REF!</definedName>
    <definedName name="_11町名別人口世帯_全体那加地区_●">'[1]2-9'!$A$3:$E$71</definedName>
    <definedName name="_13町名別地区別人口世帯_全体_●">#REF!</definedName>
    <definedName name="_1町丁別人口世帯_全体_●">'[2]2-10'!$A$5:$E$371</definedName>
    <definedName name="_2町丁別人口世帯_全体_●">'[2]2-10'!$A$5:$E$371</definedName>
    <definedName name="_2町名別人口世帯_全体稲羽地区_●">#REF!</definedName>
    <definedName name="_3町丁別人口世帯_全体_●">'[2]2-10'!$A$5:$E$371</definedName>
    <definedName name="_3町名別人口世帯_全体鵜沼地区_●">#REF!</definedName>
    <definedName name="_4町名別人口世帯_全体稲羽地区_●">#REF!</definedName>
    <definedName name="_4町名別人口世帯_全体川島地区_●">#REF!</definedName>
    <definedName name="_5町名別人口世帯_全体鵜沼地区_●">#REF!</definedName>
    <definedName name="_5町名別人口世帯_全体蘇原地区_●">#REF!</definedName>
    <definedName name="_6町名別人口世帯_全体鵜沼地区_●">#REF!</definedName>
    <definedName name="_6町名別人口世帯_全体川島地区_●">#REF!</definedName>
    <definedName name="_6町名別人口世帯_全体那加地区_●">'[1]2-9'!$A$3:$E$71</definedName>
    <definedName name="_7町名別人口世帯_全体蘇原地区_●">#REF!</definedName>
    <definedName name="_7町名別人口世帯_全体那加地区_●">'[1]2-9'!$A$3:$E$71</definedName>
    <definedName name="_7町名別地区別人口世帯_全体_●">#REF!</definedName>
    <definedName name="_8町名別人口世帯_全体川島地区_●">#REF!</definedName>
    <definedName name="_8町名別人口世帯_全体那加地区_●">'[1]2-9'!$A$3:$E$71</definedName>
    <definedName name="_8町名別地区別人口世帯_全体_●">#REF!</definedName>
    <definedName name="_9町名別地区別人口世帯_全体_●">#REF!</definedName>
    <definedName name="_xlnm._FilterDatabase" localSheetId="0" hidden="1">'6-1 '!$A$64:$G$92</definedName>
    <definedName name="_xlnm.Print_Area" localSheetId="0">'6-1 '!$A$1:$G$97</definedName>
    <definedName name="_xlnm.Print_Area" localSheetId="1">'6-2'!$A$1:$J$37</definedName>
    <definedName name="_xlnm.Print_Area" localSheetId="2">'6-3'!$A$1:$G$31</definedName>
    <definedName name="q230_全住民_06_中学校区年齢全●" localSheetId="1">#REF!</definedName>
    <definedName name="q230_全住民_06_中学校区年齢全●">#REF!</definedName>
    <definedName name="q230_全住民_07_中学校区年齢男●" localSheetId="1">#REF!</definedName>
    <definedName name="q230_全住民_07_中学校区年齢男●">#REF!</definedName>
    <definedName name="q230_全住民_08_中学校区年齢女●" localSheetId="1">#REF!</definedName>
    <definedName name="q230_全住民_08_中学校区年齢女●">#REF!</definedName>
    <definedName name="q520_全住民_04_中学校区世帯数●">#REF!</definedName>
    <definedName name="稲羽">#REF!</definedName>
    <definedName name="人口動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<sst xmlns="http://schemas.openxmlformats.org/spreadsheetml/2006/main" count="321" uniqueCount="108">
  <si>
    <t>区　　　分</t>
  </si>
  <si>
    <t>事業所数</t>
  </si>
  <si>
    <t>従業者数</t>
  </si>
  <si>
    <t>製造品出荷額等</t>
  </si>
  <si>
    <t>人</t>
    <rPh sb="0" eb="1">
      <t>ニン</t>
    </rPh>
    <phoneticPr fontId="9"/>
  </si>
  <si>
    <t>万円</t>
    <rPh sb="0" eb="2">
      <t>マンエン</t>
    </rPh>
    <phoneticPr fontId="9"/>
  </si>
  <si>
    <t>総　        数</t>
    <phoneticPr fontId="9"/>
  </si>
  <si>
    <t>食料品製造業</t>
  </si>
  <si>
    <t>飲料・たばこ・飼料製造業</t>
  </si>
  <si>
    <t>繊維工業</t>
  </si>
  <si>
    <t>木材・木製品製造業（家具を除く）</t>
    <phoneticPr fontId="4"/>
  </si>
  <si>
    <t>家具・装備品製造業</t>
  </si>
  <si>
    <t>パルプ・紙・紙加工品製造業</t>
  </si>
  <si>
    <t>印刷・同関連業</t>
  </si>
  <si>
    <t>化学工業</t>
  </si>
  <si>
    <t>X</t>
  </si>
  <si>
    <t>石油製品・石炭製品製造業</t>
  </si>
  <si>
    <t>プラスチック製品製造業</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</si>
  <si>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</si>
  <si>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</si>
  <si>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</si>
  <si>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</si>
  <si>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</si>
  <si>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</si>
  <si>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</si>
  <si>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</si>
  <si>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</si>
  <si>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</si>
  <si>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t>
  </si>
  <si>
    <t>電気機械器具製造業</t>
  </si>
  <si>
    <t>情報通信機械器具製造業</t>
    <rPh sb="0" eb="2">
      <t>ジョウホウ</t>
    </rPh>
    <rPh sb="2" eb="4">
      <t>ツウシン</t>
    </rPh>
    <rPh sb="4" eb="6">
      <t>キカイ</t>
    </rPh>
    <rPh sb="6" eb="8">
      <t>キグ</t>
    </rPh>
    <rPh sb="8" eb="11">
      <t>セイゾウギョウ</t>
    </rPh>
    <phoneticPr fontId="3"/>
  </si>
  <si>
    <t>輸送用機械器具製造業</t>
  </si>
  <si>
    <t>その他の製造業</t>
  </si>
  <si>
    <t>区　　　分</t>
    <phoneticPr fontId="4"/>
  </si>
  <si>
    <t>　平成 30 年</t>
    <phoneticPr fontId="4"/>
  </si>
  <si>
    <t>現金給与
総　  額</t>
  </si>
  <si>
    <t>原 材 料
使用額等</t>
  </si>
  <si>
    <t>製造品
出荷額等</t>
    <phoneticPr fontId="4"/>
  </si>
  <si>
    <t>粗付加価値額</t>
    <rPh sb="0" eb="1">
      <t>アラ</t>
    </rPh>
    <phoneticPr fontId="4"/>
  </si>
  <si>
    <t>※ 従業者4人以上の事業所</t>
    <rPh sb="2" eb="5">
      <t>ジュウギョウシャ</t>
    </rPh>
    <rPh sb="6" eb="9">
      <t>ニンイジョウ</t>
    </rPh>
    <rPh sb="10" eb="13">
      <t>ジギョウショ</t>
    </rPh>
    <phoneticPr fontId="1"/>
  </si>
  <si>
    <t>※ 事業所数、従業者数は翌年6月1日現在</t>
    <rPh sb="2" eb="5">
      <t>ジギョウショ</t>
    </rPh>
    <rPh sb="5" eb="6">
      <t>スウ</t>
    </rPh>
    <rPh sb="7" eb="8">
      <t>ジュウ</t>
    </rPh>
    <rPh sb="8" eb="11">
      <t>ギョウシャスウ</t>
    </rPh>
    <rPh sb="12" eb="14">
      <t>ヨクトシ</t>
    </rPh>
    <rPh sb="15" eb="16">
      <t>ガツ</t>
    </rPh>
    <rPh sb="17" eb="18">
      <t>ニチ</t>
    </rPh>
    <rPh sb="18" eb="20">
      <t>ゲンザイ</t>
    </rPh>
    <phoneticPr fontId="1"/>
  </si>
  <si>
    <t>事業に従事する者の人件費及び派遣受入者に係る人材派遣会社への支払額</t>
  </si>
  <si>
    <t>原材料・燃料・電力の使用額等</t>
  </si>
  <si>
    <t>粗付加価値額</t>
  </si>
  <si>
    <t>…</t>
  </si>
  <si>
    <t>令和元 　</t>
    <rPh sb="0" eb="2">
      <t>レイワ</t>
    </rPh>
    <phoneticPr fontId="4"/>
  </si>
  <si>
    <t>製造品
出荷額等</t>
    <phoneticPr fontId="9"/>
  </si>
  <si>
    <t xml:space="preserve"> 300人以上</t>
  </si>
  <si>
    <t>100　～　299　人</t>
  </si>
  <si>
    <t>区　　分</t>
  </si>
  <si>
    <t>50　～　99　人</t>
  </si>
  <si>
    <t>30　～　49　人</t>
  </si>
  <si>
    <t>20　～　29　人</t>
  </si>
  <si>
    <t>10　～　19　人</t>
  </si>
  <si>
    <t>４　～　９　人</t>
  </si>
  <si>
    <t>　　総    　数</t>
  </si>
  <si>
    <t>資料：令和3年経済センサス－活動調査</t>
    <rPh sb="0" eb="2">
      <t>シリョウ</t>
    </rPh>
    <rPh sb="3" eb="5">
      <t>レイワ</t>
    </rPh>
    <rPh sb="6" eb="7">
      <t>ネン</t>
    </rPh>
    <rPh sb="7" eb="9">
      <t>ケイザイ</t>
    </rPh>
    <rPh sb="14" eb="16">
      <t>カツドウ</t>
    </rPh>
    <rPh sb="16" eb="18">
      <t>チョウサ</t>
    </rPh>
    <phoneticPr fontId="1"/>
  </si>
  <si>
    <t>※ 事業所数、従業者数は令和3年6月1日現在</t>
    <rPh sb="2" eb="5">
      <t>ジギョウショ</t>
    </rPh>
    <rPh sb="5" eb="6">
      <t>スウ</t>
    </rPh>
    <rPh sb="7" eb="8">
      <t>ジュウ</t>
    </rPh>
    <rPh sb="8" eb="11">
      <t>ギョウシャスウ</t>
    </rPh>
    <rPh sb="12" eb="14">
      <t>レイワ</t>
    </rPh>
    <rPh sb="15" eb="16">
      <t>ネン</t>
    </rPh>
    <rPh sb="17" eb="18">
      <t>ガツ</t>
    </rPh>
    <rPh sb="19" eb="20">
      <t>ニチ</t>
    </rPh>
    <rPh sb="20" eb="22">
      <t>ゲンザイ</t>
    </rPh>
    <phoneticPr fontId="1"/>
  </si>
  <si>
    <t xml:space="preserve">海津市 </t>
  </si>
  <si>
    <t xml:space="preserve">下呂市 </t>
  </si>
  <si>
    <t xml:space="preserve">郡上市 </t>
  </si>
  <si>
    <t xml:space="preserve">本巣市 </t>
  </si>
  <si>
    <t xml:space="preserve">飛騨市 </t>
  </si>
  <si>
    <t xml:space="preserve">瑞穂市 </t>
  </si>
  <si>
    <t xml:space="preserve">山県市 </t>
  </si>
  <si>
    <t xml:space="preserve">可児市 </t>
  </si>
  <si>
    <t xml:space="preserve">各務原市 </t>
  </si>
  <si>
    <t xml:space="preserve">土岐市 </t>
  </si>
  <si>
    <t xml:space="preserve">美濃加茂市 </t>
  </si>
  <si>
    <t xml:space="preserve">恵那市 </t>
  </si>
  <si>
    <t xml:space="preserve">羽島市 </t>
  </si>
  <si>
    <t xml:space="preserve">瑞浪市 </t>
  </si>
  <si>
    <t xml:space="preserve">美濃市 </t>
  </si>
  <si>
    <t xml:space="preserve">中津川市 </t>
  </si>
  <si>
    <t xml:space="preserve">関市 </t>
  </si>
  <si>
    <t xml:space="preserve">多治見市 </t>
  </si>
  <si>
    <t xml:space="preserve">高山市 </t>
  </si>
  <si>
    <t xml:space="preserve">大垣市 </t>
  </si>
  <si>
    <t xml:space="preserve">岐阜市 </t>
  </si>
  <si>
    <t>岐阜県</t>
    <rPh sb="0" eb="2">
      <t>ギフ</t>
    </rPh>
    <rPh sb="2" eb="3">
      <t>ケン</t>
    </rPh>
    <phoneticPr fontId="4"/>
  </si>
  <si>
    <t>万円</t>
    <rPh sb="0" eb="2">
      <t>マンエン</t>
    </rPh>
    <phoneticPr fontId="4"/>
  </si>
  <si>
    <t>人</t>
    <rPh sb="0" eb="1">
      <t>ヒト</t>
    </rPh>
    <phoneticPr fontId="4"/>
  </si>
  <si>
    <t>粗付加価値額</t>
    <rPh sb="0" eb="1">
      <t>アラ</t>
    </rPh>
    <phoneticPr fontId="3"/>
  </si>
  <si>
    <t>製造品
出荷額等</t>
    <rPh sb="0" eb="2">
      <t>セイゾウ</t>
    </rPh>
    <rPh sb="2" eb="3">
      <t>セイヒン</t>
    </rPh>
    <rPh sb="4" eb="7">
      <t>シュッカガク</t>
    </rPh>
    <rPh sb="7" eb="8">
      <t>ナド</t>
    </rPh>
    <phoneticPr fontId="4"/>
  </si>
  <si>
    <t>原材料
使用額等</t>
  </si>
  <si>
    <t>現金給与
総額</t>
    <phoneticPr fontId="4"/>
  </si>
  <si>
    <t>従業者数</t>
    <rPh sb="0" eb="3">
      <t>ジュウギョウシャ</t>
    </rPh>
    <rPh sb="3" eb="4">
      <t>スウ</t>
    </rPh>
    <phoneticPr fontId="4"/>
  </si>
  <si>
    <t>事業所数</t>
    <rPh sb="0" eb="3">
      <t>ジギョウショ</t>
    </rPh>
    <rPh sb="3" eb="4">
      <t>スウ</t>
    </rPh>
    <phoneticPr fontId="4"/>
  </si>
  <si>
    <t>令和 2 年</t>
    <rPh sb="0" eb="2">
      <t>レイワ</t>
    </rPh>
    <rPh sb="5" eb="6">
      <t>トシ</t>
    </rPh>
    <phoneticPr fontId="4"/>
  </si>
  <si>
    <t>区  分</t>
    <rPh sb="0" eb="4">
      <t>クブン</t>
    </rPh>
    <phoneticPr fontId="4"/>
  </si>
  <si>
    <t>－</t>
  </si>
  <si>
    <t xml:space="preserve">    2</t>
  </si>
  <si>
    <t xml:space="preserve">    3</t>
  </si>
  <si>
    <t>　令和元年</t>
    <rPh sb="1" eb="3">
      <t>レイワ</t>
    </rPh>
    <rPh sb="3" eb="5">
      <t>ガンネン</t>
    </rPh>
    <phoneticPr fontId="4"/>
  </si>
  <si>
    <t>令和 3 年</t>
    <rPh sb="0" eb="2">
      <t>レイワ</t>
    </rPh>
    <rPh sb="5" eb="6">
      <t>ネン</t>
    </rPh>
    <phoneticPr fontId="3"/>
  </si>
  <si>
    <t>令和 4 年</t>
    <rPh sb="0" eb="2">
      <t>レイワ</t>
    </rPh>
    <rPh sb="5" eb="6">
      <t>トシ</t>
    </rPh>
    <phoneticPr fontId="9"/>
  </si>
  <si>
    <t xml:space="preserve">    4</t>
    <phoneticPr fontId="4"/>
  </si>
  <si>
    <t>平成30年</t>
    <rPh sb="0" eb="2">
      <t>ヘイセイ</t>
    </rPh>
    <rPh sb="4" eb="5">
      <t>ネン</t>
    </rPh>
    <phoneticPr fontId="4"/>
  </si>
  <si>
    <t>-</t>
    <phoneticPr fontId="3"/>
  </si>
  <si>
    <t>-</t>
    <phoneticPr fontId="3"/>
  </si>
  <si>
    <t>パルプ・紙・紙加工品製造業</t>
    <phoneticPr fontId="3"/>
  </si>
  <si>
    <t>資料：工業統計調査（令和2年：令和3年経済センサス－活動調査、令和3年・令和４年：経済構造実態調査（製造業事業所調査））</t>
    <rPh sb="0" eb="2">
      <t>シリョウ</t>
    </rPh>
    <rPh sb="3" eb="5">
      <t>コウギョウ</t>
    </rPh>
    <rPh sb="5" eb="7">
      <t>トウケイ</t>
    </rPh>
    <rPh sb="7" eb="9">
      <t>チョウサ</t>
    </rPh>
    <rPh sb="10" eb="12">
      <t>レイワ</t>
    </rPh>
    <rPh sb="15" eb="17">
      <t>レイワ</t>
    </rPh>
    <rPh sb="18" eb="19">
      <t>ネン</t>
    </rPh>
    <rPh sb="31" eb="33">
      <t>レイワ</t>
    </rPh>
    <rPh sb="34" eb="35">
      <t>ネン</t>
    </rPh>
    <rPh sb="36" eb="38">
      <t>レイワ</t>
    </rPh>
    <rPh sb="39" eb="40">
      <t>ネン</t>
    </rPh>
    <rPh sb="41" eb="43">
      <t>ケイザイ</t>
    </rPh>
    <rPh sb="43" eb="45">
      <t>コウゾウ</t>
    </rPh>
    <rPh sb="45" eb="47">
      <t>ジッタイ</t>
    </rPh>
    <rPh sb="47" eb="49">
      <t>チョウサ</t>
    </rPh>
    <rPh sb="50" eb="53">
      <t>セイゾウギョウ</t>
    </rPh>
    <rPh sb="53" eb="56">
      <t>ジギョウショ</t>
    </rPh>
    <rPh sb="56" eb="58">
      <t>チョウサ</t>
    </rPh>
    <phoneticPr fontId="1"/>
  </si>
  <si>
    <t>令和3年・令和4年について：事業所数、従業者数の経理外項目についてはその年の6月1日現在、製造品出荷額等、付加価値額などの経理項目については前年1月～12月の実績により調査している。</t>
    <rPh sb="0" eb="2">
      <t>レイワ</t>
    </rPh>
    <rPh sb="3" eb="4">
      <t>ネン</t>
    </rPh>
    <rPh sb="5" eb="7">
      <t>レイワ</t>
    </rPh>
    <rPh sb="8" eb="9">
      <t>ネン</t>
    </rPh>
    <rPh sb="36" eb="37">
      <t>トシ</t>
    </rPh>
    <rPh sb="70" eb="72">
      <t>ゼンネン</t>
    </rPh>
    <phoneticPr fontId="4"/>
  </si>
  <si>
    <t xml:space="preserve">資料：工業統計調査（令和2年：令和3年経済センサス—活動調査、令和3年・令和4年：経済構造実態調査（製造業事業所調査））
</t>
    <rPh sb="0" eb="2">
      <t>シリョウ</t>
    </rPh>
    <rPh sb="3" eb="5">
      <t>コウギョウ</t>
    </rPh>
    <rPh sb="5" eb="7">
      <t>トウケイ</t>
    </rPh>
    <rPh sb="7" eb="9">
      <t>チョウサ</t>
    </rPh>
    <rPh sb="10" eb="12">
      <t>レイワ</t>
    </rPh>
    <rPh sb="13" eb="14">
      <t>ネン</t>
    </rPh>
    <rPh sb="15" eb="17">
      <t>レイワ</t>
    </rPh>
    <rPh sb="18" eb="19">
      <t>ネン</t>
    </rPh>
    <rPh sb="19" eb="21">
      <t>ケイザイ</t>
    </rPh>
    <rPh sb="26" eb="28">
      <t>カツドウ</t>
    </rPh>
    <rPh sb="28" eb="30">
      <t>チョウサ</t>
    </rPh>
    <rPh sb="31" eb="33">
      <t>レイワ</t>
    </rPh>
    <rPh sb="34" eb="35">
      <t>ネン</t>
    </rPh>
    <rPh sb="36" eb="38">
      <t>レイワ</t>
    </rPh>
    <rPh sb="39" eb="40">
      <t>ネン</t>
    </rPh>
    <phoneticPr fontId="1"/>
  </si>
  <si>
    <t>６－１　産業分類（中分類）別事業所数、従業者数、製造品出荷額等</t>
  </si>
  <si>
    <t>６－２　従業者規模別事業所数、従業者数、製造品出荷額等</t>
    <rPh sb="4" eb="7">
      <t>ジュウギョウシャ</t>
    </rPh>
    <rPh sb="7" eb="10">
      <t>キボベツ</t>
    </rPh>
    <rPh sb="10" eb="13">
      <t>ジギョウショ</t>
    </rPh>
    <rPh sb="13" eb="14">
      <t>スウ</t>
    </rPh>
    <rPh sb="15" eb="16">
      <t>ジュウ</t>
    </rPh>
    <rPh sb="16" eb="19">
      <t>ギョウシャスウ</t>
    </rPh>
    <rPh sb="20" eb="27">
      <t>セイゾウヒンシュッカガクナド</t>
    </rPh>
    <phoneticPr fontId="4"/>
  </si>
  <si>
    <t>６－３　県内２１市別事業所数、従業者数、製造品出荷額等</t>
    <rPh sb="4" eb="6">
      <t>ケンナイ</t>
    </rPh>
    <rPh sb="8" eb="9">
      <t>シ</t>
    </rPh>
    <rPh sb="9" eb="10">
      <t>ベツ</t>
    </rPh>
    <rPh sb="10" eb="13">
      <t>ジギョウショ</t>
    </rPh>
    <rPh sb="13" eb="14">
      <t>スウ</t>
    </rPh>
    <rPh sb="15" eb="16">
      <t>ジュウ</t>
    </rPh>
    <rPh sb="16" eb="19">
      <t>ギョウシャスウ</t>
    </rPh>
    <rPh sb="20" eb="23">
      <t>セイゾウヒン</t>
    </rPh>
    <rPh sb="23" eb="25">
      <t>シュッカ</t>
    </rPh>
    <rPh sb="25" eb="26">
      <t>ガク</t>
    </rPh>
    <rPh sb="26" eb="27">
      <t>トウ</t>
    </rPh>
    <phoneticPr fontId="4"/>
  </si>
  <si>
    <t>X</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</si>
</sst>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Red]\(#,##0\)"/>
    <numFmt numFmtId="178" formatCode="0_);[Red]\(0\)"/>
    <numFmt numFmtId="179" formatCode="0;&quot;△ &quot;0"/>
  </numFmts>
  <fonts count="24" x14ac:knownFonts="1">
    <font>
      <sz val="11"/>
      <name val="ＭＳ Ｐゴシック"/>
      <family val="3"/>
      <charset val="128"/>
    </font>
    <font>
      <sz val="11"/>
      <name val="ＭＳ Ｐゴシック"/>
      <family val="3"/>
      <charset val="128"/>
    </font>
    <font>
      <b/>
      <sz val="14"/>
      <name val="ＭＳ Ｐ明朝"/>
      <family val="1"/>
      <charset val="128"/>
    </font>
    <font>
      <sz val="6"/>
      <name val="游ゴシック"/>
      <family val="2"/>
      <charset val="128"/>
      <scheme val="minor"/>
    </font>
    <font>
      <sz val="6"/>
      <name val="ＭＳ Ｐゴシック"/>
      <family val="3"/>
      <charset val="128"/>
    </font>
    <font>
      <sz val="16"/>
      <name val="ＭＳ Ｐ明朝"/>
      <family val="1"/>
      <charset val="128"/>
    </font>
    <font>
      <sz val="12"/>
      <name val="ＭＳ Ｐ明朝"/>
      <family val="1"/>
      <charset val="128"/>
    </font>
    <font>
      <sz val="10"/>
      <name val="ＭＳ Ｐ明朝"/>
      <family val="1"/>
      <charset val="128"/>
    </font>
    <font>
      <sz val="10"/>
      <name val="ＭＳ Ｐゴシック"/>
      <family val="3"/>
      <charset val="128"/>
    </font>
    <font>
      <sz val="6"/>
      <name val="ＭＳ Ｐ明朝"/>
      <family val="1"/>
      <charset val="128"/>
    </font>
    <font>
      <sz val="10"/>
      <color indexed="8"/>
      <name val="ＭＳ Ｐ明朝"/>
      <family val="1"/>
      <charset val="128"/>
    </font>
    <font>
      <b/>
      <sz val="10"/>
      <name val="ＭＳ Ｐ明朝"/>
      <family val="1"/>
      <charset val="128"/>
    </font>
    <font>
      <sz val="9"/>
      <name val="ＭＳ Ｐ明朝"/>
      <family val="1"/>
      <charset val="128"/>
    </font>
    <font>
      <sz val="11"/>
      <name val="ＭＳ Ｐ明朝"/>
      <family val="1"/>
      <charset val="128"/>
    </font>
    <font>
      <sz val="12"/>
      <name val="ＭＳ 明朝"/>
      <family val="1"/>
      <charset val="128"/>
    </font>
    <font>
      <sz val="9"/>
      <name val="ＭＳ Ｐゴシック"/>
      <family val="3"/>
      <charset val="128"/>
    </font>
    <font>
      <b/>
      <sz val="10"/>
      <name val="ＭＳ Ｐゴシック"/>
      <family val="3"/>
      <charset val="128"/>
    </font>
    <font>
      <sz val="7"/>
      <name val="ＭＳ Ｐゴシック"/>
      <family val="3"/>
      <charset val="128"/>
    </font>
    <font>
      <b/>
      <sz val="12"/>
      <name val="ＭＳ Ｐゴシック"/>
      <family val="3"/>
      <charset val="128"/>
    </font>
    <font>
      <sz val="12"/>
      <name val="ＭＳ Ｐゴシック"/>
      <family val="3"/>
      <charset val="128"/>
    </font>
    <font>
      <sz val="8"/>
      <name val="ＭＳ Ｐ明朝"/>
      <family val="1"/>
      <charset val="128"/>
    </font>
    <font>
      <b/>
      <sz val="11"/>
      <name val="ＭＳ Ｐゴシック"/>
      <family val="3"/>
      <charset val="128"/>
    </font>
    <font>
      <b/>
      <sz val="12"/>
      <name val="ＭＳ Ｐ明朝"/>
      <family val="1"/>
      <charset val="128"/>
    </font>
    <font>
      <sz val="10"/>
      <color indexed="8"/>
      <name val="ＭＳ Ｐゴシック"/>
      <family val="3"/>
      <charset val="128"/>
    </font>
  </fonts>
  <fills count="3">
    <fill>
      <patternFill patternType="none"/>
    </fill>
    <fill>
      <patternFill patternType="gray125"/>
    </fill>
    <fill>
      <patternFill patternType="solid">
        <fgColor indexed="9"/>
      </patternFill>
    </fill>
  </fills>
  <borders count="33">
    <border>
      <left/>
      <right/>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bottom style="medium">
        <color indexed="8"/>
      </bottom>
      <diagonal/>
    </border>
    <border>
      <left/>
      <right style="thin">
        <color indexed="64"/>
      </right>
      <top/>
      <bottom style="medium">
        <color indexed="8"/>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thin">
        <color indexed="8"/>
      </right>
      <top style="medium">
        <color indexed="8"/>
      </top>
      <bottom/>
      <diagonal/>
    </border>
    <border>
      <left/>
      <right/>
      <top style="medium">
        <color indexed="64"/>
      </top>
      <bottom/>
      <diagonal/>
    </border>
    <border>
      <left/>
      <right/>
      <top style="medium">
        <color indexed="8"/>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4" fillId="2" borderId="0"/>
    <xf numFmtId="0" fontId="14" fillId="2" borderId="0"/>
    <xf numFmtId="0" fontId="1" fillId="0" borderId="0">
      <alignment vertical="center"/>
    </xf>
    <xf numFmtId="0" fontId="1" fillId="0" borderId="0"/>
  </cellStyleXfs>
  <cellXfs count="165">
    <xf numFmtId="0" fontId="0" fillId="0" borderId="0" xfId="0">
      <alignment vertical="center"/>
    </xf>
    <xf numFmtId="38" fontId="2" fillId="0" borderId="0" xfId="1" applyFont="1" applyFill="1" applyBorder="1" applyAlignment="1">
      <alignment horizontal="left" vertical="center"/>
    </xf>
    <xf numFmtId="38" fontId="5" fillId="0" borderId="0" xfId="1" applyFont="1" applyFill="1" applyBorder="1" applyAlignment="1">
      <alignment horizontal="left" vertical="center"/>
    </xf>
    <xf numFmtId="38" fontId="6" fillId="0" borderId="0" xfId="1" applyFont="1" applyFill="1" applyBorder="1" applyAlignment="1">
      <alignment vertical="center"/>
    </xf>
    <xf numFmtId="38" fontId="7" fillId="0" borderId="5" xfId="1" applyFont="1" applyFill="1" applyBorder="1" applyAlignment="1">
      <alignment horizontal="center" vertical="center" shrinkToFit="1"/>
    </xf>
    <xf numFmtId="38" fontId="7" fillId="0" borderId="6" xfId="1" applyFont="1" applyFill="1" applyBorder="1" applyAlignment="1">
      <alignment horizontal="center" vertical="center" shrinkToFit="1"/>
    </xf>
    <xf numFmtId="38" fontId="7" fillId="0" borderId="0" xfId="1" applyFont="1" applyFill="1" applyBorder="1" applyAlignment="1">
      <alignment horizontal="center" vertical="center" shrinkToFit="1"/>
    </xf>
    <xf numFmtId="38" fontId="8" fillId="0" borderId="0" xfId="1" applyFont="1" applyFill="1" applyBorder="1" applyAlignment="1">
      <alignment horizontal="center" vertical="center" shrinkToFit="1"/>
    </xf>
    <xf numFmtId="38" fontId="7" fillId="0" borderId="7" xfId="1" applyFont="1" applyFill="1" applyBorder="1" applyAlignment="1">
      <alignment horizontal="right" vertical="center" shrinkToFit="1"/>
    </xf>
    <xf numFmtId="0" fontId="7" fillId="0" borderId="8" xfId="1" applyNumberFormat="1" applyFont="1" applyFill="1" applyBorder="1" applyAlignment="1">
      <alignment horizontal="right" vertical="center"/>
    </xf>
    <xf numFmtId="38" fontId="7" fillId="0" borderId="9" xfId="1" applyFont="1" applyFill="1" applyBorder="1" applyAlignment="1">
      <alignment horizontal="right" vertical="center"/>
    </xf>
    <xf numFmtId="38" fontId="7" fillId="0" borderId="9" xfId="1" applyFont="1" applyFill="1" applyBorder="1" applyAlignment="1">
      <alignment horizontal="right" vertical="center" wrapText="1"/>
    </xf>
    <xf numFmtId="38" fontId="7" fillId="0" borderId="0" xfId="1" applyFont="1" applyFill="1" applyBorder="1" applyAlignment="1">
      <alignment horizontal="right" vertical="center"/>
    </xf>
    <xf numFmtId="38" fontId="7" fillId="0" borderId="0" xfId="1" applyFont="1" applyFill="1" applyBorder="1" applyAlignment="1">
      <alignment horizontal="right" vertical="center" wrapText="1"/>
    </xf>
    <xf numFmtId="38" fontId="7" fillId="0" borderId="7" xfId="1" applyFont="1" applyFill="1" applyBorder="1" applyAlignment="1">
      <alignment horizontal="center" vertical="center" shrinkToFit="1"/>
    </xf>
    <xf numFmtId="176" fontId="10" fillId="0" borderId="10" xfId="0" applyNumberFormat="1" applyFont="1" applyBorder="1" applyAlignment="1">
      <alignment vertical="center" shrinkToFit="1"/>
    </xf>
    <xf numFmtId="176" fontId="10" fillId="0" borderId="0" xfId="1" applyNumberFormat="1" applyFont="1" applyFill="1" applyBorder="1" applyAlignment="1">
      <alignment horizontal="right" vertical="center" shrinkToFit="1"/>
    </xf>
    <xf numFmtId="177" fontId="10" fillId="0" borderId="0" xfId="0" applyNumberFormat="1" applyFont="1" applyAlignment="1">
      <alignment horizontal="right" vertical="center" shrinkToFit="1"/>
    </xf>
    <xf numFmtId="38" fontId="11" fillId="0" borderId="7" xfId="1" applyFont="1" applyFill="1" applyBorder="1" applyAlignment="1">
      <alignment horizontal="left" vertical="center" shrinkToFit="1"/>
    </xf>
    <xf numFmtId="38" fontId="7" fillId="0" borderId="7" xfId="1" applyFont="1" applyFill="1" applyBorder="1" applyAlignment="1">
      <alignment horizontal="distributed" vertical="center" shrinkToFit="1"/>
    </xf>
    <xf numFmtId="38" fontId="12" fillId="0" borderId="7" xfId="1" applyFont="1" applyFill="1" applyBorder="1" applyAlignment="1">
      <alignment vertical="center" shrinkToFit="1"/>
    </xf>
    <xf numFmtId="176" fontId="7" fillId="0" borderId="0" xfId="1" applyNumberFormat="1" applyFont="1" applyFill="1" applyBorder="1" applyAlignment="1">
      <alignment horizontal="right" vertical="center" shrinkToFit="1"/>
    </xf>
    <xf numFmtId="38" fontId="12" fillId="0" borderId="7" xfId="1" applyFont="1" applyFill="1" applyBorder="1" applyAlignment="1">
      <alignment horizontal="distributed" vertical="center" shrinkToFit="1"/>
    </xf>
    <xf numFmtId="38" fontId="7" fillId="0" borderId="7" xfId="1" applyFont="1" applyFill="1" applyBorder="1" applyAlignment="1">
      <alignment vertical="center" shrinkToFit="1"/>
    </xf>
    <xf numFmtId="176" fontId="10" fillId="0" borderId="10" xfId="0" applyNumberFormat="1" applyFont="1" applyBorder="1" applyAlignment="1">
      <alignment horizontal="right" vertical="center" shrinkToFit="1"/>
    </xf>
    <xf numFmtId="0" fontId="10" fillId="0" borderId="7" xfId="0" applyFont="1" applyBorder="1" applyAlignment="1">
      <alignment horizontal="distributed" vertical="center" shrinkToFit="1"/>
    </xf>
    <xf numFmtId="38" fontId="7" fillId="0" borderId="11" xfId="1" applyFont="1" applyFill="1" applyBorder="1" applyAlignment="1">
      <alignment horizontal="distributed" vertical="center" shrinkToFit="1"/>
    </xf>
    <xf numFmtId="176" fontId="10" fillId="0" borderId="12" xfId="0" applyNumberFormat="1" applyFont="1" applyBorder="1" applyAlignment="1">
      <alignment vertical="center" shrinkToFit="1"/>
    </xf>
    <xf numFmtId="176" fontId="10" fillId="0" borderId="13" xfId="1" applyNumberFormat="1" applyFont="1" applyFill="1" applyBorder="1" applyAlignment="1">
      <alignment horizontal="right" vertical="center" shrinkToFit="1"/>
    </xf>
    <xf numFmtId="38" fontId="7" fillId="0" borderId="0" xfId="1" applyFont="1" applyFill="1" applyBorder="1" applyAlignment="1">
      <alignment horizontal="distributed" vertical="center" shrinkToFit="1"/>
    </xf>
    <xf numFmtId="176" fontId="7" fillId="0" borderId="0" xfId="2" applyNumberFormat="1" applyFont="1" applyAlignment="1">
      <alignment horizontal="right" vertical="center"/>
    </xf>
    <xf numFmtId="176" fontId="7" fillId="0" borderId="0" xfId="2" applyNumberFormat="1" applyFont="1" applyAlignment="1">
      <alignment horizontal="right" vertical="center" shrinkToFit="1"/>
    </xf>
    <xf numFmtId="0" fontId="10" fillId="0" borderId="0" xfId="0" applyFont="1" applyAlignment="1">
      <alignment horizontal="right" vertical="center" shrinkToFit="1"/>
    </xf>
    <xf numFmtId="38" fontId="10" fillId="0" borderId="0" xfId="1" applyFont="1" applyFill="1" applyBorder="1" applyAlignment="1">
      <alignment horizontal="right" vertical="center" shrinkToFit="1"/>
    </xf>
    <xf numFmtId="176" fontId="10" fillId="0" borderId="10" xfId="1" applyNumberFormat="1" applyFont="1" applyFill="1" applyBorder="1" applyAlignment="1">
      <alignment horizontal="right" vertical="center" shrinkToFit="1"/>
    </xf>
    <xf numFmtId="38" fontId="10" fillId="0" borderId="10" xfId="1" applyFont="1" applyFill="1" applyBorder="1" applyAlignment="1">
      <alignment horizontal="right" vertical="center" shrinkToFit="1"/>
    </xf>
    <xf numFmtId="38" fontId="7" fillId="0" borderId="7" xfId="1" applyFont="1" applyFill="1" applyBorder="1" applyAlignment="1">
      <alignment horizontal="left" vertical="center" shrinkToFit="1"/>
    </xf>
    <xf numFmtId="176" fontId="10" fillId="0" borderId="0" xfId="0" applyNumberFormat="1" applyFont="1" applyAlignment="1">
      <alignment horizontal="right" vertical="center" shrinkToFit="1"/>
    </xf>
    <xf numFmtId="176" fontId="10" fillId="0" borderId="12" xfId="1" applyNumberFormat="1" applyFont="1" applyFill="1" applyBorder="1" applyAlignment="1">
      <alignment horizontal="right" vertical="center" shrinkToFit="1"/>
    </xf>
    <xf numFmtId="38" fontId="10" fillId="0" borderId="12" xfId="1" applyFont="1" applyFill="1" applyBorder="1" applyAlignment="1">
      <alignment horizontal="right" vertical="center" shrinkToFit="1"/>
    </xf>
    <xf numFmtId="38" fontId="10" fillId="0" borderId="13" xfId="1" applyFont="1" applyFill="1" applyBorder="1" applyAlignment="1">
      <alignment horizontal="right" vertical="center" shrinkToFit="1"/>
    </xf>
    <xf numFmtId="38" fontId="13" fillId="0" borderId="0" xfId="1" applyFont="1" applyFill="1" applyBorder="1" applyAlignment="1">
      <alignment vertical="center"/>
    </xf>
    <xf numFmtId="0" fontId="12" fillId="0" borderId="0" xfId="3" applyFont="1" applyFill="1" applyAlignment="1">
      <alignment vertical="center"/>
    </xf>
    <xf numFmtId="0" fontId="12" fillId="0" borderId="0" xfId="3" applyFont="1" applyFill="1" applyAlignment="1">
      <alignment vertical="center" shrinkToFit="1"/>
    </xf>
    <xf numFmtId="0" fontId="12" fillId="0" borderId="0" xfId="0" applyFont="1">
      <alignment vertical="center"/>
    </xf>
    <xf numFmtId="38" fontId="12" fillId="0" borderId="0" xfId="1" applyFont="1" applyFill="1">
      <alignment vertical="center"/>
    </xf>
    <xf numFmtId="38" fontId="13" fillId="0" borderId="0" xfId="1" applyFont="1" applyFill="1" applyBorder="1" applyAlignment="1">
      <alignment horizontal="right"/>
    </xf>
    <xf numFmtId="0" fontId="15" fillId="0" borderId="0" xfId="0" applyFont="1">
      <alignment vertical="center"/>
    </xf>
    <xf numFmtId="0" fontId="13" fillId="0" borderId="0" xfId="0" applyFont="1">
      <alignment vertical="center"/>
    </xf>
    <xf numFmtId="38" fontId="7" fillId="0" borderId="5" xfId="1" applyFont="1" applyFill="1" applyBorder="1" applyAlignment="1">
      <alignment horizontal="center" vertical="center" wrapText="1" shrinkToFit="1"/>
    </xf>
    <xf numFmtId="38" fontId="7" fillId="0" borderId="8" xfId="1" applyFont="1" applyFill="1" applyBorder="1" applyAlignment="1">
      <alignment horizontal="right" vertical="center"/>
    </xf>
    <xf numFmtId="0" fontId="10" fillId="0" borderId="7" xfId="0" applyFont="1" applyBorder="1" applyAlignment="1">
      <alignment horizontal="distributed" shrinkToFit="1"/>
    </xf>
    <xf numFmtId="0" fontId="10" fillId="0" borderId="11" xfId="0" applyFont="1" applyBorder="1" applyAlignment="1">
      <alignment horizontal="distributed" shrinkToFit="1"/>
    </xf>
    <xf numFmtId="0" fontId="0" fillId="0" borderId="0" xfId="0" applyAlignment="1">
      <alignment vertical="center" shrinkToFit="1"/>
    </xf>
    <xf numFmtId="0" fontId="17" fillId="0" borderId="0" xfId="0" applyFont="1" applyAlignment="1">
      <alignment vertical="center" wrapText="1"/>
    </xf>
    <xf numFmtId="38" fontId="0" fillId="0" borderId="0" xfId="1" applyFont="1" applyFill="1" applyAlignment="1">
      <alignment vertical="center" shrinkToFit="1"/>
    </xf>
    <xf numFmtId="176" fontId="0" fillId="0" borderId="0" xfId="0" applyNumberFormat="1">
      <alignment vertical="center"/>
    </xf>
    <xf numFmtId="38" fontId="0" fillId="0" borderId="0" xfId="1" applyFont="1" applyFill="1">
      <alignment vertical="center"/>
    </xf>
    <xf numFmtId="38" fontId="0" fillId="0" borderId="0" xfId="1" applyFont="1" applyFill="1" applyBorder="1">
      <alignment vertical="center"/>
    </xf>
    <xf numFmtId="49" fontId="0" fillId="0" borderId="0" xfId="0" applyNumberFormat="1">
      <alignment vertical="center"/>
    </xf>
    <xf numFmtId="49" fontId="13" fillId="0" borderId="0" xfId="1" applyNumberFormat="1" applyFont="1" applyFill="1" applyBorder="1" applyAlignment="1">
      <alignment vertical="center"/>
    </xf>
    <xf numFmtId="0" fontId="13" fillId="0" borderId="0" xfId="3" applyFont="1" applyFill="1" applyAlignment="1">
      <alignment vertical="center"/>
    </xf>
    <xf numFmtId="0" fontId="6" fillId="0" borderId="0" xfId="3" applyFont="1" applyFill="1" applyAlignment="1">
      <alignment vertical="center"/>
    </xf>
    <xf numFmtId="49" fontId="13" fillId="0" borderId="0" xfId="3" applyNumberFormat="1" applyFont="1" applyFill="1" applyAlignment="1">
      <alignment vertical="center"/>
    </xf>
    <xf numFmtId="0" fontId="6" fillId="0" borderId="0" xfId="0" applyFont="1">
      <alignment vertical="center"/>
    </xf>
    <xf numFmtId="3" fontId="6" fillId="0" borderId="0" xfId="4" applyNumberFormat="1" applyFont="1" applyFill="1" applyAlignment="1">
      <alignment horizontal="right" vertical="center"/>
    </xf>
    <xf numFmtId="49" fontId="18" fillId="0" borderId="15" xfId="3" applyNumberFormat="1" applyFont="1" applyFill="1" applyBorder="1" applyAlignment="1">
      <alignment horizontal="center" vertical="center" shrinkToFit="1"/>
    </xf>
    <xf numFmtId="49" fontId="6" fillId="0" borderId="7" xfId="3" applyNumberFormat="1" applyFont="1" applyFill="1" applyBorder="1" applyAlignment="1">
      <alignment horizontal="center" vertical="center" shrinkToFit="1"/>
    </xf>
    <xf numFmtId="0" fontId="19" fillId="0" borderId="0" xfId="0" applyFont="1">
      <alignment vertical="center"/>
    </xf>
    <xf numFmtId="176" fontId="6" fillId="0" borderId="0" xfId="3" applyNumberFormat="1" applyFont="1" applyFill="1" applyAlignment="1">
      <alignment horizontal="right" vertical="center"/>
    </xf>
    <xf numFmtId="49" fontId="6" fillId="0" borderId="7" xfId="3" applyNumberFormat="1" applyFont="1" applyFill="1" applyBorder="1" applyAlignment="1">
      <alignment horizontal="center" vertical="center"/>
    </xf>
    <xf numFmtId="0" fontId="20" fillId="0" borderId="0" xfId="3" applyFont="1" applyFill="1" applyAlignment="1">
      <alignment horizontal="right" vertical="center" wrapText="1"/>
    </xf>
    <xf numFmtId="0" fontId="20" fillId="0" borderId="0" xfId="3" applyFont="1" applyFill="1" applyAlignment="1">
      <alignment horizontal="right" vertical="center" shrinkToFit="1"/>
    </xf>
    <xf numFmtId="49" fontId="6" fillId="0" borderId="16" xfId="3" applyNumberFormat="1" applyFont="1" applyFill="1" applyBorder="1" applyAlignment="1">
      <alignment horizontal="center" vertical="top" shrinkToFit="1"/>
    </xf>
    <xf numFmtId="0" fontId="7" fillId="0" borderId="17" xfId="3" applyFont="1" applyFill="1" applyBorder="1" applyAlignment="1">
      <alignment horizontal="center" vertical="center" wrapText="1"/>
    </xf>
    <xf numFmtId="0" fontId="12" fillId="0" borderId="17" xfId="3" applyFont="1" applyFill="1" applyBorder="1" applyAlignment="1">
      <alignment horizontal="center" vertical="center" shrinkToFit="1"/>
    </xf>
    <xf numFmtId="0" fontId="12" fillId="0" borderId="18" xfId="3" applyFont="1" applyFill="1" applyBorder="1" applyAlignment="1">
      <alignment horizontal="center" vertical="center" shrinkToFit="1"/>
    </xf>
    <xf numFmtId="0" fontId="7" fillId="0" borderId="19" xfId="3" applyFont="1" applyFill="1" applyBorder="1" applyAlignment="1">
      <alignment horizontal="center" vertical="center" wrapText="1"/>
    </xf>
    <xf numFmtId="0" fontId="6" fillId="0" borderId="0" xfId="3" applyFont="1" applyFill="1" applyAlignment="1">
      <alignment vertical="center" shrinkToFit="1"/>
    </xf>
    <xf numFmtId="49" fontId="6" fillId="0" borderId="0" xfId="3" applyNumberFormat="1" applyFont="1" applyFill="1" applyAlignment="1">
      <alignment vertical="center" shrinkToFit="1"/>
    </xf>
    <xf numFmtId="178" fontId="6" fillId="0" borderId="0" xfId="3" applyNumberFormat="1" applyFont="1" applyFill="1" applyAlignment="1">
      <alignment vertical="center"/>
    </xf>
    <xf numFmtId="49" fontId="6" fillId="0" borderId="0" xfId="3" applyNumberFormat="1" applyFont="1" applyFill="1" applyAlignment="1">
      <alignment vertical="center"/>
    </xf>
    <xf numFmtId="0" fontId="21" fillId="0" borderId="0" xfId="0" applyFont="1">
      <alignment vertical="center"/>
    </xf>
    <xf numFmtId="3" fontId="21" fillId="0" borderId="0" xfId="4" applyNumberFormat="1" applyFont="1" applyFill="1" applyAlignment="1">
      <alignment horizontal="right" vertical="center"/>
    </xf>
    <xf numFmtId="3" fontId="21" fillId="0" borderId="25" xfId="4" applyNumberFormat="1" applyFont="1" applyFill="1" applyBorder="1" applyAlignment="1">
      <alignment horizontal="right" vertical="center"/>
    </xf>
    <xf numFmtId="49" fontId="22" fillId="0" borderId="25" xfId="3" applyNumberFormat="1" applyFont="1" applyFill="1" applyBorder="1" applyAlignment="1">
      <alignment horizontal="center" vertical="center" shrinkToFit="1"/>
    </xf>
    <xf numFmtId="49" fontId="18" fillId="0" borderId="7" xfId="3" applyNumberFormat="1" applyFont="1" applyFill="1" applyBorder="1" applyAlignment="1">
      <alignment horizontal="center" vertical="center" shrinkToFit="1"/>
    </xf>
    <xf numFmtId="3" fontId="6" fillId="0" borderId="0" xfId="3" applyNumberFormat="1" applyFont="1" applyFill="1" applyAlignment="1">
      <alignment vertical="center"/>
    </xf>
    <xf numFmtId="3" fontId="6" fillId="0" borderId="0" xfId="3" applyNumberFormat="1" applyFont="1" applyFill="1" applyAlignment="1">
      <alignment vertical="center" shrinkToFit="1"/>
    </xf>
    <xf numFmtId="49" fontId="6" fillId="0" borderId="0" xfId="3" quotePrefix="1" applyNumberFormat="1" applyFont="1" applyFill="1" applyAlignment="1">
      <alignment horizontal="center" vertical="center" shrinkToFit="1"/>
    </xf>
    <xf numFmtId="3" fontId="13" fillId="0" borderId="0" xfId="4" applyNumberFormat="1" applyFont="1" applyFill="1" applyAlignment="1">
      <alignment horizontal="right" vertical="center"/>
    </xf>
    <xf numFmtId="0" fontId="6" fillId="0" borderId="24" xfId="3" applyFont="1" applyFill="1" applyBorder="1" applyAlignment="1">
      <alignment horizontal="center" vertical="center"/>
    </xf>
    <xf numFmtId="0" fontId="6" fillId="0" borderId="26" xfId="3" applyFont="1" applyFill="1" applyBorder="1" applyAlignment="1">
      <alignment horizontal="center" vertical="center"/>
    </xf>
    <xf numFmtId="0" fontId="6" fillId="0" borderId="0" xfId="3" applyFont="1" applyFill="1"/>
    <xf numFmtId="49" fontId="2" fillId="0" borderId="0" xfId="3" applyNumberFormat="1" applyFont="1" applyFill="1" applyAlignment="1">
      <alignment horizontal="left" vertical="center"/>
    </xf>
    <xf numFmtId="0" fontId="1" fillId="0" borderId="0" xfId="0" applyFont="1">
      <alignment vertical="center"/>
    </xf>
    <xf numFmtId="38" fontId="1" fillId="0" borderId="0" xfId="0" applyNumberFormat="1" applyFont="1">
      <alignment vertical="center"/>
    </xf>
    <xf numFmtId="0" fontId="13" fillId="0" borderId="25" xfId="1" applyNumberFormat="1" applyFont="1" applyFill="1" applyBorder="1" applyAlignment="1">
      <alignment horizontal="center" vertical="center"/>
    </xf>
    <xf numFmtId="38" fontId="13" fillId="0" borderId="25" xfId="1" applyFont="1" applyFill="1" applyBorder="1" applyAlignment="1">
      <alignment horizontal="center" vertical="center"/>
    </xf>
    <xf numFmtId="38" fontId="13" fillId="0" borderId="25" xfId="1" applyFont="1" applyFill="1" applyBorder="1" applyAlignment="1">
      <alignment vertical="center"/>
    </xf>
    <xf numFmtId="38" fontId="13" fillId="0" borderId="0" xfId="1" applyFont="1" applyFill="1" applyBorder="1" applyAlignment="1">
      <alignment horizontal="right" vertical="center" shrinkToFit="1"/>
    </xf>
    <xf numFmtId="38" fontId="13" fillId="0" borderId="0" xfId="1" applyFont="1" applyFill="1" applyAlignment="1">
      <alignment horizontal="right" vertical="center" shrinkToFit="1"/>
    </xf>
    <xf numFmtId="38" fontId="13" fillId="0" borderId="0" xfId="1" applyFont="1" applyFill="1" applyAlignment="1">
      <alignment horizontal="right" vertical="center"/>
    </xf>
    <xf numFmtId="0" fontId="13" fillId="0" borderId="7" xfId="6" applyFont="1" applyBorder="1" applyAlignment="1">
      <alignment horizontal="distributed" shrinkToFit="1"/>
    </xf>
    <xf numFmtId="38" fontId="21" fillId="0" borderId="0" xfId="1" applyFont="1" applyFill="1" applyBorder="1" applyAlignment="1">
      <alignment horizontal="right" vertical="center" shrinkToFit="1"/>
    </xf>
    <xf numFmtId="38" fontId="21" fillId="0" borderId="0" xfId="1" applyFont="1" applyFill="1" applyAlignment="1">
      <alignment horizontal="right" vertical="center" shrinkToFit="1"/>
    </xf>
    <xf numFmtId="38" fontId="21" fillId="0" borderId="0" xfId="1" applyFont="1" applyFill="1" applyAlignment="1">
      <alignment horizontal="right" vertical="center"/>
    </xf>
    <xf numFmtId="0" fontId="21" fillId="0" borderId="7" xfId="6" applyFont="1" applyBorder="1" applyAlignment="1">
      <alignment horizontal="distributed" shrinkToFit="1"/>
    </xf>
    <xf numFmtId="179" fontId="13" fillId="0" borderId="0" xfId="1" applyNumberFormat="1" applyFont="1" applyFill="1" applyAlignment="1">
      <alignment horizontal="right" vertical="center" shrinkToFit="1"/>
    </xf>
    <xf numFmtId="38" fontId="13" fillId="0" borderId="9" xfId="1" applyFont="1" applyFill="1" applyBorder="1" applyAlignment="1">
      <alignment horizontal="right" vertical="center"/>
    </xf>
    <xf numFmtId="38" fontId="6" fillId="0" borderId="9" xfId="1" applyFont="1" applyFill="1" applyBorder="1" applyAlignment="1">
      <alignment horizontal="right" vertical="center"/>
    </xf>
    <xf numFmtId="38" fontId="6" fillId="0" borderId="27" xfId="1" applyFont="1" applyFill="1" applyBorder="1" applyAlignment="1">
      <alignment horizontal="right" vertical="center"/>
    </xf>
    <xf numFmtId="38" fontId="13" fillId="0" borderId="0" xfId="1" applyFont="1" applyFill="1" applyAlignment="1">
      <alignment horizontal="right"/>
    </xf>
    <xf numFmtId="38" fontId="6" fillId="0" borderId="0" xfId="1" applyFont="1" applyFill="1" applyAlignment="1">
      <alignment horizontal="center" vertical="center"/>
    </xf>
    <xf numFmtId="38" fontId="2" fillId="0" borderId="0" xfId="1" applyFont="1" applyFill="1" applyAlignment="1">
      <alignment horizontal="left" vertical="center"/>
    </xf>
    <xf numFmtId="176" fontId="13" fillId="0" borderId="0" xfId="3" applyNumberFormat="1" applyFont="1" applyFill="1" applyAlignment="1">
      <alignment horizontal="right" vertical="center"/>
    </xf>
    <xf numFmtId="176" fontId="13" fillId="0" borderId="10" xfId="2" applyNumberFormat="1" applyFont="1" applyBorder="1" applyAlignment="1">
      <alignment horizontal="right" vertical="center"/>
    </xf>
    <xf numFmtId="176" fontId="13" fillId="0" borderId="0" xfId="2" applyNumberFormat="1" applyFont="1" applyAlignment="1">
      <alignment horizontal="right" vertical="center"/>
    </xf>
    <xf numFmtId="38" fontId="13" fillId="0" borderId="0" xfId="1" applyFont="1" applyFill="1" applyBorder="1" applyAlignment="1">
      <alignment horizontal="right" vertical="center"/>
    </xf>
    <xf numFmtId="0" fontId="13" fillId="0" borderId="0" xfId="2" applyFont="1" applyAlignment="1">
      <alignment horizontal="right" vertical="center"/>
    </xf>
    <xf numFmtId="176" fontId="13" fillId="0" borderId="0" xfId="5" applyNumberFormat="1" applyFont="1" applyAlignment="1">
      <alignment horizontal="right" vertical="center"/>
    </xf>
    <xf numFmtId="0" fontId="13" fillId="0" borderId="0" xfId="5" applyFont="1" applyAlignment="1">
      <alignment horizontal="right" vertical="center"/>
    </xf>
    <xf numFmtId="3" fontId="21" fillId="0" borderId="14" xfId="4" applyNumberFormat="1" applyFont="1" applyFill="1" applyBorder="1" applyAlignment="1">
      <alignment horizontal="right" vertical="center"/>
    </xf>
    <xf numFmtId="38" fontId="23" fillId="0" borderId="10" xfId="1" applyFont="1" applyFill="1" applyBorder="1" applyAlignment="1">
      <alignment horizontal="right" vertical="center" shrinkToFit="1"/>
    </xf>
    <xf numFmtId="38" fontId="23" fillId="0" borderId="0" xfId="1" applyFont="1" applyFill="1" applyBorder="1" applyAlignment="1">
      <alignment horizontal="right" vertical="center" shrinkToFit="1"/>
    </xf>
    <xf numFmtId="176" fontId="23" fillId="0" borderId="10" xfId="0" applyNumberFormat="1" applyFont="1" applyBorder="1" applyAlignment="1">
      <alignment horizontal="right" vertical="center" shrinkToFit="1"/>
    </xf>
    <xf numFmtId="176" fontId="23" fillId="0" borderId="0" xfId="1" applyNumberFormat="1" applyFont="1" applyFill="1" applyBorder="1" applyAlignment="1">
      <alignment horizontal="right" vertical="center" shrinkToFit="1"/>
    </xf>
    <xf numFmtId="176" fontId="8" fillId="0" borderId="0" xfId="1" applyNumberFormat="1" applyFont="1" applyFill="1" applyBorder="1" applyAlignment="1">
      <alignment horizontal="right" vertical="center" shrinkToFit="1"/>
    </xf>
    <xf numFmtId="176" fontId="23" fillId="0" borderId="0" xfId="0" applyNumberFormat="1" applyFont="1" applyAlignment="1">
      <alignment horizontal="right" vertical="center" shrinkToFit="1"/>
    </xf>
    <xf numFmtId="176" fontId="23" fillId="0" borderId="12" xfId="0" applyNumberFormat="1" applyFont="1" applyBorder="1" applyAlignment="1">
      <alignment horizontal="right" vertical="center" shrinkToFit="1"/>
    </xf>
    <xf numFmtId="176" fontId="23" fillId="0" borderId="13" xfId="1" applyNumberFormat="1" applyFont="1" applyFill="1" applyBorder="1" applyAlignment="1">
      <alignment horizontal="right" vertical="center" shrinkToFit="1"/>
    </xf>
    <xf numFmtId="176" fontId="8" fillId="0" borderId="13" xfId="1" applyNumberFormat="1" applyFont="1" applyFill="1" applyBorder="1" applyAlignment="1">
      <alignment horizontal="right" vertical="center" shrinkToFit="1"/>
    </xf>
    <xf numFmtId="176" fontId="23" fillId="0" borderId="13" xfId="0" applyNumberFormat="1" applyFont="1" applyBorder="1" applyAlignment="1">
      <alignment horizontal="right" vertical="center" shrinkToFit="1"/>
    </xf>
    <xf numFmtId="0" fontId="21" fillId="0" borderId="0" xfId="0" applyFont="1" applyAlignment="1">
      <alignment horizontal="left" vertical="center" wrapText="1" shrinkToFit="1"/>
    </xf>
    <xf numFmtId="38" fontId="7" fillId="0" borderId="1" xfId="1" applyFont="1" applyFill="1" applyBorder="1" applyAlignment="1">
      <alignment horizontal="center" vertical="center" shrinkToFit="1"/>
    </xf>
    <xf numFmtId="38" fontId="7" fillId="0" borderId="4" xfId="1" applyFont="1" applyFill="1" applyBorder="1" applyAlignment="1">
      <alignment horizontal="center" vertical="center" shrinkToFit="1"/>
    </xf>
    <xf numFmtId="38" fontId="7" fillId="0" borderId="2" xfId="1" applyFont="1" applyFill="1" applyBorder="1" applyAlignment="1">
      <alignment horizontal="center" vertical="center"/>
    </xf>
    <xf numFmtId="38" fontId="7" fillId="0" borderId="3" xfId="1" applyFont="1" applyFill="1" applyBorder="1" applyAlignment="1">
      <alignment horizontal="center" vertical="center"/>
    </xf>
    <xf numFmtId="38" fontId="7" fillId="0" borderId="0" xfId="1" applyFont="1" applyFill="1" applyBorder="1" applyAlignment="1">
      <alignment horizontal="center" vertical="center"/>
    </xf>
    <xf numFmtId="38" fontId="16" fillId="0" borderId="2" xfId="1" applyFont="1" applyFill="1" applyBorder="1" applyAlignment="1">
      <alignment horizontal="center" vertical="center"/>
    </xf>
    <xf numFmtId="38" fontId="16" fillId="0" borderId="3" xfId="1" applyFont="1" applyFill="1" applyBorder="1" applyAlignment="1">
      <alignment horizontal="center" vertical="center"/>
    </xf>
    <xf numFmtId="0" fontId="7" fillId="0" borderId="32" xfId="0" applyFont="1" applyBorder="1" applyAlignment="1">
      <alignment horizontal="center" vertical="center"/>
    </xf>
    <xf numFmtId="0" fontId="7" fillId="0" borderId="2" xfId="0" applyFont="1" applyBorder="1" applyAlignment="1">
      <alignment horizontal="center" vertical="center"/>
    </xf>
    <xf numFmtId="38" fontId="13" fillId="0" borderId="0" xfId="1" applyFont="1" applyFill="1" applyBorder="1" applyAlignment="1">
      <alignment vertical="center" wrapText="1"/>
    </xf>
    <xf numFmtId="0" fontId="6" fillId="0" borderId="0" xfId="3" applyFont="1" applyFill="1" applyAlignment="1">
      <alignment horizontal="right"/>
    </xf>
    <xf numFmtId="49" fontId="6" fillId="0" borderId="24" xfId="3" applyNumberFormat="1" applyFont="1" applyFill="1" applyBorder="1" applyAlignment="1">
      <alignment horizontal="center" vertical="center" shrinkToFit="1"/>
    </xf>
    <xf numFmtId="49" fontId="6" fillId="0" borderId="20" xfId="3" applyNumberFormat="1" applyFont="1" applyFill="1" applyBorder="1" applyAlignment="1">
      <alignment horizontal="center" vertical="center" shrinkToFit="1"/>
    </xf>
    <xf numFmtId="0" fontId="6" fillId="0" borderId="23" xfId="3" applyFont="1" applyFill="1" applyBorder="1" applyAlignment="1">
      <alignment horizontal="center" vertical="center"/>
    </xf>
    <xf numFmtId="0" fontId="6" fillId="0" borderId="21" xfId="3" applyFont="1" applyFill="1" applyBorder="1" applyAlignment="1">
      <alignment horizontal="center" vertical="center"/>
    </xf>
    <xf numFmtId="0" fontId="6" fillId="0" borderId="23" xfId="3" applyFont="1" applyFill="1" applyBorder="1" applyAlignment="1">
      <alignment horizontal="center" vertical="center" shrinkToFit="1"/>
    </xf>
    <xf numFmtId="0" fontId="6" fillId="0" borderId="21" xfId="3" applyFont="1" applyFill="1" applyBorder="1" applyAlignment="1">
      <alignment horizontal="center" vertical="center" shrinkToFit="1"/>
    </xf>
    <xf numFmtId="0" fontId="6" fillId="0" borderId="22" xfId="3" applyFont="1" applyFill="1" applyBorder="1" applyAlignment="1">
      <alignment horizontal="center" vertical="center" shrinkToFit="1"/>
    </xf>
    <xf numFmtId="49" fontId="13" fillId="0" borderId="0" xfId="1" applyNumberFormat="1" applyFont="1" applyFill="1" applyBorder="1" applyAlignment="1">
      <alignment horizontal="left" vertical="top" wrapText="1"/>
    </xf>
    <xf numFmtId="38" fontId="13" fillId="0" borderId="1" xfId="1" applyFont="1" applyFill="1" applyBorder="1" applyAlignment="1">
      <alignment horizontal="center" vertical="center" shrinkToFit="1"/>
    </xf>
    <xf numFmtId="38" fontId="13" fillId="0" borderId="7" xfId="1" applyFont="1" applyFill="1" applyBorder="1" applyAlignment="1">
      <alignment horizontal="center" vertical="center" shrinkToFit="1"/>
    </xf>
    <xf numFmtId="38" fontId="13" fillId="0" borderId="4" xfId="1" applyFont="1" applyFill="1" applyBorder="1" applyAlignment="1">
      <alignment horizontal="center" vertical="center" shrinkToFit="1"/>
    </xf>
    <xf numFmtId="38" fontId="13" fillId="0" borderId="2" xfId="1" applyFont="1" applyFill="1" applyBorder="1" applyAlignment="1">
      <alignment horizontal="center" vertical="center"/>
    </xf>
    <xf numFmtId="38" fontId="13" fillId="0" borderId="3" xfId="1" applyFont="1" applyFill="1" applyBorder="1" applyAlignment="1">
      <alignment horizontal="center" vertical="center"/>
    </xf>
    <xf numFmtId="38" fontId="13" fillId="0" borderId="30" xfId="1" applyFont="1" applyFill="1" applyBorder="1" applyAlignment="1">
      <alignment horizontal="center" vertical="center" shrinkToFit="1"/>
    </xf>
    <xf numFmtId="38" fontId="13" fillId="0" borderId="29" xfId="1" applyFont="1" applyFill="1" applyBorder="1" applyAlignment="1">
      <alignment horizontal="center" vertical="center" shrinkToFit="1"/>
    </xf>
    <xf numFmtId="38" fontId="13" fillId="0" borderId="31" xfId="1" applyFont="1" applyFill="1" applyBorder="1" applyAlignment="1">
      <alignment horizontal="center" vertical="center" wrapText="1" shrinkToFit="1"/>
    </xf>
    <xf numFmtId="38" fontId="13" fillId="0" borderId="29" xfId="1" applyFont="1" applyFill="1" applyBorder="1" applyAlignment="1">
      <alignment horizontal="center" vertical="center" wrapText="1" shrinkToFit="1"/>
    </xf>
    <xf numFmtId="38" fontId="13" fillId="0" borderId="30" xfId="1" applyFont="1" applyFill="1" applyBorder="1" applyAlignment="1">
      <alignment horizontal="center" vertical="center" wrapText="1" shrinkToFit="1"/>
    </xf>
    <xf numFmtId="38" fontId="13" fillId="0" borderId="8" xfId="1" applyFont="1" applyFill="1" applyBorder="1" applyAlignment="1">
      <alignment horizontal="center" vertical="center" shrinkToFit="1"/>
    </xf>
    <xf numFmtId="38" fontId="13" fillId="0" borderId="28" xfId="1" applyFont="1" applyFill="1" applyBorder="1" applyAlignment="1">
      <alignment horizontal="center" vertical="center" shrinkToFit="1"/>
    </xf>
  </cellXfs>
  <cellStyles count="7">
    <cellStyle name="桁区切り" xfId="1" builtinId="6"/>
    <cellStyle name="標準" xfId="0" builtinId="0"/>
    <cellStyle name="標準_Sheet1" xfId="3" xr:uid="{00000000-0005-0000-0000-000002000000}"/>
    <cellStyle name="標準_Sheet1 2" xfId="6" xr:uid="{00000000-0005-0000-0000-000003000000}"/>
    <cellStyle name="標準_Sheet1 2 2" xfId="4" xr:uid="{00000000-0005-0000-0000-000004000000}"/>
    <cellStyle name="標準_統苑資料レイアウト" xfId="2" xr:uid="{00000000-0005-0000-0000-000005000000}"/>
    <cellStyle name="標準_統苑資料レイアウト_1" xfId="5" xr:uid="{00000000-0005-0000-0000-000006000000}"/>
  </cellStyles>
  <dxfs count="19">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ffice.naibu.kakamigahara.local/$NAMAAAAAA~YOOgAAYAABeER5FPxU/0209%20&#30010;&#21517;&#21029;&#12289;&#30007;&#22899;&#21029;&#20154;&#21475;&#12539;&#19990;&#24111;&#2596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ffice.naibu.kakamigahara.local/$NAMAAAAAA~YOOgAAYAABeER5FPxU/0210%20&#30010;&#19969;&#30446;&#21029;&#30007;&#22899;&#21029;&#20154;&#21475;&#12539;&#19990;&#241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
    </sheetNames>
    <sheetDataSet>
      <sheetData sheetId="0">
        <row r="3">
          <cell r="A3" t="str">
            <v>町  名</v>
          </cell>
          <cell r="B3" t="str">
            <v>男</v>
          </cell>
          <cell r="C3" t="str">
            <v>女</v>
          </cell>
          <cell r="D3" t="str">
            <v>合計</v>
          </cell>
          <cell r="E3" t="str">
            <v>世帯数</v>
          </cell>
        </row>
        <row r="4">
          <cell r="A4" t="str">
            <v>那加新加納町</v>
          </cell>
          <cell r="B4">
            <v>700</v>
          </cell>
          <cell r="C4">
            <v>702</v>
          </cell>
          <cell r="D4">
            <v>1402</v>
          </cell>
          <cell r="E4">
            <v>492</v>
          </cell>
        </row>
        <row r="5">
          <cell r="A5" t="str">
            <v>那加浜見町</v>
          </cell>
          <cell r="B5">
            <v>471</v>
          </cell>
          <cell r="C5">
            <v>563</v>
          </cell>
          <cell r="D5">
            <v>1034</v>
          </cell>
          <cell r="E5">
            <v>406</v>
          </cell>
        </row>
        <row r="6">
          <cell r="A6" t="str">
            <v>那加日吉町</v>
          </cell>
          <cell r="B6">
            <v>245</v>
          </cell>
          <cell r="C6">
            <v>250</v>
          </cell>
          <cell r="D6">
            <v>495</v>
          </cell>
          <cell r="E6">
            <v>201</v>
          </cell>
        </row>
        <row r="7">
          <cell r="A7" t="str">
            <v>那加宮浦町</v>
          </cell>
          <cell r="B7">
            <v>112</v>
          </cell>
          <cell r="C7">
            <v>123</v>
          </cell>
          <cell r="D7">
            <v>235</v>
          </cell>
          <cell r="E7">
            <v>94</v>
          </cell>
        </row>
        <row r="8">
          <cell r="A8" t="str">
            <v>那加長塚町</v>
          </cell>
          <cell r="B8">
            <v>272</v>
          </cell>
          <cell r="C8">
            <v>289</v>
          </cell>
          <cell r="D8">
            <v>561</v>
          </cell>
          <cell r="E8">
            <v>192</v>
          </cell>
        </row>
        <row r="9">
          <cell r="A9" t="str">
            <v>那加新田町</v>
          </cell>
          <cell r="B9">
            <v>460</v>
          </cell>
          <cell r="C9">
            <v>423</v>
          </cell>
          <cell r="D9">
            <v>883</v>
          </cell>
          <cell r="E9">
            <v>325</v>
          </cell>
        </row>
        <row r="10">
          <cell r="A10" t="str">
            <v>那加手力町</v>
          </cell>
          <cell r="B10">
            <v>40</v>
          </cell>
          <cell r="C10">
            <v>38</v>
          </cell>
          <cell r="D10">
            <v>78</v>
          </cell>
          <cell r="E10">
            <v>23</v>
          </cell>
        </row>
        <row r="11">
          <cell r="A11" t="str">
            <v>那加五反田町</v>
          </cell>
        </row>
        <row r="12">
          <cell r="A12" t="str">
            <v>那加山後町</v>
          </cell>
          <cell r="B12">
            <v>170</v>
          </cell>
          <cell r="C12">
            <v>191</v>
          </cell>
          <cell r="D12">
            <v>361</v>
          </cell>
          <cell r="E12">
            <v>124</v>
          </cell>
        </row>
        <row r="13">
          <cell r="A13" t="str">
            <v>那加石山町</v>
          </cell>
          <cell r="B13">
            <v>262</v>
          </cell>
          <cell r="C13">
            <v>241</v>
          </cell>
          <cell r="D13">
            <v>503</v>
          </cell>
          <cell r="E13">
            <v>181</v>
          </cell>
        </row>
        <row r="14">
          <cell r="A14" t="str">
            <v>那加岩地町</v>
          </cell>
          <cell r="B14">
            <v>109</v>
          </cell>
          <cell r="C14">
            <v>106</v>
          </cell>
          <cell r="D14">
            <v>215</v>
          </cell>
          <cell r="E14">
            <v>77</v>
          </cell>
        </row>
        <row r="15">
          <cell r="A15" t="str">
            <v>那加山崎町</v>
          </cell>
          <cell r="B15">
            <v>54</v>
          </cell>
          <cell r="C15">
            <v>47</v>
          </cell>
          <cell r="D15">
            <v>101</v>
          </cell>
          <cell r="E15">
            <v>61</v>
          </cell>
        </row>
        <row r="16">
          <cell r="A16" t="str">
            <v>那加土山町</v>
          </cell>
          <cell r="B16">
            <v>175</v>
          </cell>
          <cell r="C16">
            <v>187</v>
          </cell>
          <cell r="D16">
            <v>362</v>
          </cell>
          <cell r="E16">
            <v>120</v>
          </cell>
        </row>
        <row r="17">
          <cell r="A17" t="str">
            <v>那加琴が丘町</v>
          </cell>
          <cell r="B17">
            <v>410</v>
          </cell>
          <cell r="C17">
            <v>451</v>
          </cell>
          <cell r="D17">
            <v>861</v>
          </cell>
          <cell r="E17">
            <v>322</v>
          </cell>
        </row>
        <row r="18">
          <cell r="A18" t="str">
            <v>那加荒田町</v>
          </cell>
          <cell r="B18">
            <v>20</v>
          </cell>
          <cell r="C18">
            <v>16</v>
          </cell>
          <cell r="D18">
            <v>36</v>
          </cell>
          <cell r="E18">
            <v>10</v>
          </cell>
        </row>
        <row r="19">
          <cell r="A19" t="str">
            <v>那加大谷町</v>
          </cell>
        </row>
        <row r="20">
          <cell r="A20" t="str">
            <v>那加桐野町</v>
          </cell>
          <cell r="B20">
            <v>450</v>
          </cell>
          <cell r="C20">
            <v>481</v>
          </cell>
          <cell r="D20">
            <v>931</v>
          </cell>
          <cell r="E20">
            <v>387</v>
          </cell>
        </row>
        <row r="21">
          <cell r="A21" t="str">
            <v>那加芦原町</v>
          </cell>
          <cell r="B21">
            <v>85</v>
          </cell>
          <cell r="C21">
            <v>82</v>
          </cell>
          <cell r="D21">
            <v>167</v>
          </cell>
          <cell r="E21">
            <v>56</v>
          </cell>
        </row>
        <row r="22">
          <cell r="A22" t="str">
            <v>那加柄山町</v>
          </cell>
          <cell r="B22">
            <v>271</v>
          </cell>
          <cell r="C22">
            <v>266</v>
          </cell>
          <cell r="D22">
            <v>537</v>
          </cell>
          <cell r="E22">
            <v>181</v>
          </cell>
        </row>
        <row r="23">
          <cell r="A23" t="str">
            <v>那加西浦町</v>
          </cell>
          <cell r="B23">
            <v>71</v>
          </cell>
          <cell r="C23">
            <v>95</v>
          </cell>
          <cell r="D23">
            <v>166</v>
          </cell>
          <cell r="E23">
            <v>70</v>
          </cell>
        </row>
        <row r="24">
          <cell r="A24" t="str">
            <v>那加大門町</v>
          </cell>
          <cell r="B24">
            <v>4</v>
          </cell>
          <cell r="C24">
            <v>6</v>
          </cell>
          <cell r="D24">
            <v>10</v>
          </cell>
          <cell r="E24">
            <v>5</v>
          </cell>
        </row>
        <row r="25">
          <cell r="A25" t="str">
            <v>那加西市場町</v>
          </cell>
          <cell r="B25">
            <v>581</v>
          </cell>
          <cell r="C25">
            <v>648</v>
          </cell>
          <cell r="D25">
            <v>1229</v>
          </cell>
          <cell r="E25">
            <v>463</v>
          </cell>
        </row>
        <row r="26">
          <cell r="A26" t="str">
            <v>那加野畑町</v>
          </cell>
          <cell r="B26">
            <v>277</v>
          </cell>
          <cell r="C26">
            <v>285</v>
          </cell>
          <cell r="D26">
            <v>562</v>
          </cell>
          <cell r="E26">
            <v>210</v>
          </cell>
        </row>
        <row r="27">
          <cell r="A27" t="str">
            <v>那加前野町</v>
          </cell>
          <cell r="B27">
            <v>688</v>
          </cell>
          <cell r="C27">
            <v>658</v>
          </cell>
          <cell r="D27">
            <v>1346</v>
          </cell>
          <cell r="E27">
            <v>451</v>
          </cell>
        </row>
        <row r="28">
          <cell r="A28" t="str">
            <v>那加北洞町</v>
          </cell>
          <cell r="B28">
            <v>201</v>
          </cell>
          <cell r="C28">
            <v>202</v>
          </cell>
          <cell r="D28">
            <v>403</v>
          </cell>
          <cell r="E28">
            <v>133</v>
          </cell>
        </row>
        <row r="29">
          <cell r="A29" t="str">
            <v>尾崎西町</v>
          </cell>
          <cell r="B29">
            <v>1448</v>
          </cell>
          <cell r="C29">
            <v>1609</v>
          </cell>
          <cell r="D29">
            <v>3057</v>
          </cell>
          <cell r="E29">
            <v>1080</v>
          </cell>
        </row>
        <row r="30">
          <cell r="A30" t="str">
            <v>尾崎南町</v>
          </cell>
          <cell r="B30">
            <v>617</v>
          </cell>
          <cell r="C30">
            <v>672</v>
          </cell>
          <cell r="D30">
            <v>1289</v>
          </cell>
          <cell r="E30">
            <v>494</v>
          </cell>
        </row>
        <row r="31">
          <cell r="A31" t="str">
            <v>尾崎北町</v>
          </cell>
          <cell r="B31">
            <v>793</v>
          </cell>
          <cell r="C31">
            <v>821</v>
          </cell>
          <cell r="D31">
            <v>1614</v>
          </cell>
          <cell r="E31">
            <v>591</v>
          </cell>
        </row>
        <row r="32">
          <cell r="A32" t="str">
            <v>那加前洞新町</v>
          </cell>
          <cell r="B32">
            <v>1223</v>
          </cell>
          <cell r="C32">
            <v>1217</v>
          </cell>
          <cell r="D32">
            <v>2440</v>
          </cell>
          <cell r="E32">
            <v>903</v>
          </cell>
        </row>
        <row r="33">
          <cell r="A33" t="str">
            <v>那加不動丘</v>
          </cell>
          <cell r="B33">
            <v>433</v>
          </cell>
          <cell r="C33">
            <v>427</v>
          </cell>
          <cell r="D33">
            <v>860</v>
          </cell>
          <cell r="E33">
            <v>312</v>
          </cell>
        </row>
        <row r="34">
          <cell r="A34" t="str">
            <v>那加甥田町</v>
          </cell>
          <cell r="B34">
            <v>234</v>
          </cell>
          <cell r="C34">
            <v>207</v>
          </cell>
          <cell r="D34">
            <v>441</v>
          </cell>
          <cell r="E34">
            <v>155</v>
          </cell>
        </row>
        <row r="35">
          <cell r="A35" t="str">
            <v>那加巾下町</v>
          </cell>
          <cell r="B35">
            <v>186</v>
          </cell>
          <cell r="C35">
            <v>183</v>
          </cell>
          <cell r="D35">
            <v>369</v>
          </cell>
          <cell r="E35">
            <v>133</v>
          </cell>
        </row>
        <row r="36">
          <cell r="A36" t="str">
            <v>那加御屋敷町</v>
          </cell>
        </row>
        <row r="37">
          <cell r="A37" t="str">
            <v>那加東野町</v>
          </cell>
          <cell r="B37">
            <v>48</v>
          </cell>
          <cell r="C37">
            <v>38</v>
          </cell>
          <cell r="D37">
            <v>86</v>
          </cell>
          <cell r="E37">
            <v>29</v>
          </cell>
        </row>
        <row r="38">
          <cell r="A38" t="str">
            <v>那加山下町</v>
          </cell>
          <cell r="B38">
            <v>16</v>
          </cell>
          <cell r="C38">
            <v>20</v>
          </cell>
          <cell r="D38">
            <v>36</v>
          </cell>
          <cell r="E38">
            <v>18</v>
          </cell>
        </row>
        <row r="39">
          <cell r="A39" t="str">
            <v>那加萱場町</v>
          </cell>
        </row>
        <row r="40">
          <cell r="A40" t="str">
            <v>那加日新町</v>
          </cell>
          <cell r="B40">
            <v>87</v>
          </cell>
          <cell r="C40">
            <v>80</v>
          </cell>
          <cell r="D40">
            <v>167</v>
          </cell>
          <cell r="E40">
            <v>62</v>
          </cell>
        </row>
        <row r="41">
          <cell r="A41" t="str">
            <v>那加緑町</v>
          </cell>
          <cell r="B41">
            <v>32</v>
          </cell>
          <cell r="C41">
            <v>20</v>
          </cell>
          <cell r="D41">
            <v>52</v>
          </cell>
          <cell r="E41">
            <v>23</v>
          </cell>
        </row>
        <row r="42">
          <cell r="A42" t="str">
            <v>金属団地</v>
          </cell>
          <cell r="B42">
            <v>215</v>
          </cell>
          <cell r="C42">
            <v>143</v>
          </cell>
          <cell r="D42">
            <v>358</v>
          </cell>
          <cell r="E42">
            <v>210</v>
          </cell>
        </row>
        <row r="43">
          <cell r="A43" t="str">
            <v>那加幸町</v>
          </cell>
          <cell r="B43">
            <v>173</v>
          </cell>
          <cell r="C43">
            <v>157</v>
          </cell>
          <cell r="D43">
            <v>330</v>
          </cell>
          <cell r="E43">
            <v>123</v>
          </cell>
        </row>
        <row r="44">
          <cell r="A44" t="str">
            <v>那加太平町</v>
          </cell>
          <cell r="B44">
            <v>324</v>
          </cell>
          <cell r="C44">
            <v>349</v>
          </cell>
          <cell r="D44">
            <v>673</v>
          </cell>
          <cell r="E44">
            <v>278</v>
          </cell>
        </row>
        <row r="45">
          <cell r="A45" t="str">
            <v>那加西野町</v>
          </cell>
          <cell r="B45">
            <v>384</v>
          </cell>
          <cell r="C45">
            <v>410</v>
          </cell>
          <cell r="D45">
            <v>794</v>
          </cell>
          <cell r="E45">
            <v>335</v>
          </cell>
        </row>
        <row r="46">
          <cell r="A46" t="str">
            <v>那加新那加町</v>
          </cell>
          <cell r="B46">
            <v>102</v>
          </cell>
          <cell r="C46">
            <v>99</v>
          </cell>
          <cell r="D46">
            <v>201</v>
          </cell>
          <cell r="E46">
            <v>74</v>
          </cell>
        </row>
        <row r="47">
          <cell r="A47" t="str">
            <v>那加西那加町</v>
          </cell>
          <cell r="B47">
            <v>66</v>
          </cell>
          <cell r="C47">
            <v>73</v>
          </cell>
          <cell r="D47">
            <v>139</v>
          </cell>
          <cell r="E47">
            <v>50</v>
          </cell>
        </row>
        <row r="48">
          <cell r="A48" t="str">
            <v>那加楽天地町</v>
          </cell>
          <cell r="B48">
            <v>70</v>
          </cell>
          <cell r="C48">
            <v>86</v>
          </cell>
          <cell r="D48">
            <v>156</v>
          </cell>
          <cell r="E48">
            <v>75</v>
          </cell>
        </row>
        <row r="49">
          <cell r="A49" t="str">
            <v>那加本町</v>
          </cell>
          <cell r="B49">
            <v>89</v>
          </cell>
          <cell r="C49">
            <v>98</v>
          </cell>
          <cell r="D49">
            <v>187</v>
          </cell>
          <cell r="E49">
            <v>70</v>
          </cell>
        </row>
        <row r="50">
          <cell r="A50" t="str">
            <v>那加東那加町</v>
          </cell>
          <cell r="B50">
            <v>93</v>
          </cell>
          <cell r="C50">
            <v>93</v>
          </cell>
          <cell r="D50">
            <v>186</v>
          </cell>
          <cell r="E50">
            <v>72</v>
          </cell>
        </row>
        <row r="56">
          <cell r="A56" t="str">
            <v>蘇原地区</v>
          </cell>
        </row>
        <row r="57">
          <cell r="A57" t="str">
            <v>町  名</v>
          </cell>
          <cell r="B57" t="str">
            <v>男</v>
          </cell>
          <cell r="C57" t="str">
            <v>女</v>
          </cell>
          <cell r="D57" t="str">
            <v>合計</v>
          </cell>
          <cell r="E57" t="str">
            <v>世帯数</v>
          </cell>
        </row>
        <row r="58">
          <cell r="A58" t="str">
            <v>蘇原宮代町</v>
          </cell>
          <cell r="B58">
            <v>113</v>
          </cell>
          <cell r="C58">
            <v>119</v>
          </cell>
          <cell r="D58">
            <v>232</v>
          </cell>
          <cell r="E58">
            <v>64</v>
          </cell>
        </row>
        <row r="59">
          <cell r="A59" t="str">
            <v>蘇原大島町</v>
          </cell>
          <cell r="B59">
            <v>492</v>
          </cell>
          <cell r="C59">
            <v>519</v>
          </cell>
          <cell r="D59">
            <v>1011</v>
          </cell>
          <cell r="E59">
            <v>302</v>
          </cell>
        </row>
        <row r="60">
          <cell r="A60" t="str">
            <v>蘇原宮塚町</v>
          </cell>
          <cell r="B60">
            <v>11</v>
          </cell>
          <cell r="C60">
            <v>6</v>
          </cell>
          <cell r="D60">
            <v>17</v>
          </cell>
          <cell r="E60">
            <v>4</v>
          </cell>
        </row>
        <row r="61">
          <cell r="A61" t="str">
            <v>蘇原瑞穂町</v>
          </cell>
          <cell r="B61">
            <v>209</v>
          </cell>
          <cell r="C61">
            <v>193</v>
          </cell>
          <cell r="D61">
            <v>402</v>
          </cell>
          <cell r="E61">
            <v>152</v>
          </cell>
        </row>
        <row r="62">
          <cell r="A62" t="str">
            <v>蘇原花園町</v>
          </cell>
          <cell r="B62">
            <v>493</v>
          </cell>
          <cell r="C62">
            <v>481</v>
          </cell>
          <cell r="D62">
            <v>974</v>
          </cell>
          <cell r="E62">
            <v>384</v>
          </cell>
        </row>
        <row r="63">
          <cell r="A63" t="str">
            <v>蘇原申子町</v>
          </cell>
          <cell r="B63">
            <v>659</v>
          </cell>
          <cell r="C63">
            <v>690</v>
          </cell>
          <cell r="D63">
            <v>1349</v>
          </cell>
          <cell r="E63">
            <v>483</v>
          </cell>
        </row>
        <row r="64">
          <cell r="A64" t="str">
            <v>蘇原吉野町</v>
          </cell>
          <cell r="B64">
            <v>395</v>
          </cell>
          <cell r="C64">
            <v>414</v>
          </cell>
          <cell r="D64">
            <v>809</v>
          </cell>
          <cell r="E64">
            <v>297</v>
          </cell>
        </row>
        <row r="65">
          <cell r="A65" t="str">
            <v>蘇原伊吹町</v>
          </cell>
          <cell r="B65">
            <v>178</v>
          </cell>
          <cell r="C65">
            <v>205</v>
          </cell>
          <cell r="D65">
            <v>383</v>
          </cell>
          <cell r="E65">
            <v>111</v>
          </cell>
        </row>
        <row r="66">
          <cell r="A66" t="str">
            <v>蘇原赤羽根町</v>
          </cell>
          <cell r="B66">
            <v>12</v>
          </cell>
          <cell r="C66">
            <v>8</v>
          </cell>
          <cell r="D66">
            <v>20</v>
          </cell>
          <cell r="E66">
            <v>6</v>
          </cell>
        </row>
        <row r="67">
          <cell r="A67" t="str">
            <v>蘇原北陽町</v>
          </cell>
        </row>
        <row r="68">
          <cell r="A68" t="str">
            <v>蘇原島崎町</v>
          </cell>
          <cell r="B68">
            <v>228</v>
          </cell>
          <cell r="C68">
            <v>229</v>
          </cell>
          <cell r="D68">
            <v>457</v>
          </cell>
          <cell r="E68">
            <v>133</v>
          </cell>
        </row>
        <row r="69">
          <cell r="A69" t="str">
            <v>蘇原寺島町</v>
          </cell>
          <cell r="B69">
            <v>242</v>
          </cell>
          <cell r="C69">
            <v>268</v>
          </cell>
          <cell r="D69">
            <v>510</v>
          </cell>
          <cell r="E69">
            <v>169</v>
          </cell>
        </row>
        <row r="70">
          <cell r="A70" t="str">
            <v>蘇原古市場町</v>
          </cell>
          <cell r="B70">
            <v>317</v>
          </cell>
          <cell r="C70">
            <v>349</v>
          </cell>
          <cell r="D70">
            <v>666</v>
          </cell>
          <cell r="E70">
            <v>217</v>
          </cell>
        </row>
        <row r="71">
          <cell r="A71" t="str">
            <v>蘇原北山町</v>
          </cell>
          <cell r="B71">
            <v>14</v>
          </cell>
          <cell r="C71">
            <v>17</v>
          </cell>
          <cell r="D71">
            <v>31</v>
          </cell>
          <cell r="E71">
            <v>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10"/>
    </sheetNames>
    <sheetDataSet>
      <sheetData sheetId="0">
        <row r="5">
          <cell r="A5" t="str">
            <v>那加新加納町</v>
          </cell>
          <cell r="B5">
            <v>700</v>
          </cell>
          <cell r="C5">
            <v>702</v>
          </cell>
          <cell r="D5">
            <v>1402</v>
          </cell>
          <cell r="E5">
            <v>492</v>
          </cell>
        </row>
        <row r="6">
          <cell r="A6" t="str">
            <v>那加浜見町１丁目</v>
          </cell>
          <cell r="B6">
            <v>183</v>
          </cell>
          <cell r="C6">
            <v>215</v>
          </cell>
          <cell r="D6">
            <v>398</v>
          </cell>
          <cell r="E6">
            <v>150</v>
          </cell>
        </row>
        <row r="7">
          <cell r="A7" t="str">
            <v>那加浜見町２丁目</v>
          </cell>
          <cell r="B7">
            <v>288</v>
          </cell>
          <cell r="C7">
            <v>348</v>
          </cell>
          <cell r="D7">
            <v>636</v>
          </cell>
          <cell r="E7">
            <v>256</v>
          </cell>
        </row>
        <row r="8">
          <cell r="A8" t="str">
            <v>那加日吉町１丁目</v>
          </cell>
          <cell r="B8">
            <v>91</v>
          </cell>
          <cell r="C8">
            <v>96</v>
          </cell>
          <cell r="D8">
            <v>187</v>
          </cell>
          <cell r="E8">
            <v>69</v>
          </cell>
        </row>
        <row r="9">
          <cell r="A9" t="str">
            <v>那加日吉町２丁目</v>
          </cell>
          <cell r="B9">
            <v>154</v>
          </cell>
          <cell r="C9">
            <v>154</v>
          </cell>
          <cell r="D9">
            <v>308</v>
          </cell>
          <cell r="E9">
            <v>132</v>
          </cell>
        </row>
        <row r="10">
          <cell r="A10" t="str">
            <v>那加宮浦町</v>
          </cell>
          <cell r="B10">
            <v>112</v>
          </cell>
          <cell r="C10">
            <v>123</v>
          </cell>
          <cell r="D10">
            <v>235</v>
          </cell>
          <cell r="E10">
            <v>94</v>
          </cell>
        </row>
        <row r="11">
          <cell r="A11" t="str">
            <v>那加長塚町１丁目</v>
          </cell>
          <cell r="B11">
            <v>72</v>
          </cell>
          <cell r="C11">
            <v>83</v>
          </cell>
          <cell r="D11">
            <v>155</v>
          </cell>
          <cell r="E11">
            <v>54</v>
          </cell>
        </row>
        <row r="12">
          <cell r="A12" t="str">
            <v>那加長塚町２丁目</v>
          </cell>
          <cell r="B12">
            <v>78</v>
          </cell>
          <cell r="C12">
            <v>76</v>
          </cell>
          <cell r="D12">
            <v>154</v>
          </cell>
          <cell r="E12">
            <v>47</v>
          </cell>
        </row>
        <row r="13">
          <cell r="A13" t="str">
            <v>那加長塚町３丁目</v>
          </cell>
          <cell r="B13">
            <v>122</v>
          </cell>
          <cell r="C13">
            <v>130</v>
          </cell>
          <cell r="D13">
            <v>252</v>
          </cell>
          <cell r="E13">
            <v>91</v>
          </cell>
        </row>
        <row r="14">
          <cell r="A14" t="str">
            <v>那加新田町１丁目</v>
          </cell>
          <cell r="B14">
            <v>222</v>
          </cell>
          <cell r="C14">
            <v>215</v>
          </cell>
          <cell r="D14">
            <v>437</v>
          </cell>
          <cell r="E14">
            <v>157</v>
          </cell>
        </row>
        <row r="15">
          <cell r="A15" t="str">
            <v>那加新田町２丁目</v>
          </cell>
          <cell r="B15">
            <v>238</v>
          </cell>
          <cell r="C15">
            <v>208</v>
          </cell>
          <cell r="D15">
            <v>446</v>
          </cell>
          <cell r="E15">
            <v>168</v>
          </cell>
        </row>
        <row r="16">
          <cell r="A16" t="str">
            <v>那加手力町</v>
          </cell>
          <cell r="B16">
            <v>40</v>
          </cell>
          <cell r="C16">
            <v>38</v>
          </cell>
          <cell r="D16">
            <v>78</v>
          </cell>
          <cell r="E16">
            <v>23</v>
          </cell>
        </row>
        <row r="17">
          <cell r="A17" t="str">
            <v>那加五反田町</v>
          </cell>
        </row>
        <row r="18">
          <cell r="A18" t="str">
            <v>那加山後町１丁目</v>
          </cell>
          <cell r="B18">
            <v>16</v>
          </cell>
          <cell r="C18">
            <v>26</v>
          </cell>
          <cell r="D18">
            <v>42</v>
          </cell>
          <cell r="E18">
            <v>14</v>
          </cell>
        </row>
        <row r="19">
          <cell r="A19" t="str">
            <v>那加山後町２丁目</v>
          </cell>
          <cell r="B19">
            <v>24</v>
          </cell>
          <cell r="C19">
            <v>16</v>
          </cell>
          <cell r="D19">
            <v>40</v>
          </cell>
          <cell r="E19">
            <v>19</v>
          </cell>
        </row>
        <row r="20">
          <cell r="A20" t="str">
            <v>那加山後町３丁目</v>
          </cell>
          <cell r="B20">
            <v>130</v>
          </cell>
          <cell r="C20">
            <v>149</v>
          </cell>
          <cell r="D20">
            <v>279</v>
          </cell>
          <cell r="E20">
            <v>91</v>
          </cell>
        </row>
        <row r="21">
          <cell r="A21" t="str">
            <v>那加石山町１丁目</v>
          </cell>
          <cell r="B21">
            <v>118</v>
          </cell>
          <cell r="C21">
            <v>111</v>
          </cell>
          <cell r="D21">
            <v>229</v>
          </cell>
          <cell r="E21">
            <v>82</v>
          </cell>
        </row>
        <row r="22">
          <cell r="A22" t="str">
            <v>那加石山町２丁目</v>
          </cell>
          <cell r="B22">
            <v>144</v>
          </cell>
          <cell r="C22">
            <v>130</v>
          </cell>
          <cell r="D22">
            <v>274</v>
          </cell>
          <cell r="E22">
            <v>99</v>
          </cell>
        </row>
        <row r="23">
          <cell r="A23" t="str">
            <v>那加岩地町１丁目</v>
          </cell>
          <cell r="B23">
            <v>96</v>
          </cell>
          <cell r="C23">
            <v>95</v>
          </cell>
          <cell r="D23">
            <v>191</v>
          </cell>
          <cell r="E23">
            <v>69</v>
          </cell>
        </row>
        <row r="24">
          <cell r="A24" t="str">
            <v>那加岩地町２丁目</v>
          </cell>
          <cell r="B24">
            <v>9</v>
          </cell>
          <cell r="C24">
            <v>7</v>
          </cell>
          <cell r="D24">
            <v>16</v>
          </cell>
          <cell r="E24">
            <v>4</v>
          </cell>
        </row>
        <row r="25">
          <cell r="A25" t="str">
            <v>那加岩地町３丁目</v>
          </cell>
          <cell r="B25">
            <v>4</v>
          </cell>
          <cell r="C25">
            <v>4</v>
          </cell>
          <cell r="D25">
            <v>8</v>
          </cell>
          <cell r="E25">
            <v>4</v>
          </cell>
        </row>
        <row r="26">
          <cell r="A26" t="str">
            <v>那加山崎町</v>
          </cell>
          <cell r="B26">
            <v>54</v>
          </cell>
          <cell r="C26">
            <v>47</v>
          </cell>
          <cell r="D26">
            <v>101</v>
          </cell>
          <cell r="E26">
            <v>61</v>
          </cell>
        </row>
        <row r="27">
          <cell r="A27" t="str">
            <v>那加土山町１丁目</v>
          </cell>
          <cell r="B27">
            <v>39</v>
          </cell>
          <cell r="C27">
            <v>42</v>
          </cell>
          <cell r="D27">
            <v>81</v>
          </cell>
          <cell r="E27">
            <v>30</v>
          </cell>
        </row>
        <row r="28">
          <cell r="A28" t="str">
            <v>那加土山町２丁目</v>
          </cell>
          <cell r="B28">
            <v>136</v>
          </cell>
          <cell r="C28">
            <v>145</v>
          </cell>
          <cell r="D28">
            <v>281</v>
          </cell>
          <cell r="E28">
            <v>90</v>
          </cell>
        </row>
        <row r="29">
          <cell r="A29" t="str">
            <v>那加琴が丘町１丁目</v>
          </cell>
          <cell r="B29">
            <v>163</v>
          </cell>
          <cell r="C29">
            <v>182</v>
          </cell>
          <cell r="D29">
            <v>345</v>
          </cell>
          <cell r="E29">
            <v>134</v>
          </cell>
        </row>
        <row r="30">
          <cell r="A30" t="str">
            <v>那加琴が丘町２丁目</v>
          </cell>
          <cell r="B30">
            <v>129</v>
          </cell>
          <cell r="C30">
            <v>124</v>
          </cell>
          <cell r="D30">
            <v>253</v>
          </cell>
          <cell r="E30">
            <v>90</v>
          </cell>
        </row>
        <row r="31">
          <cell r="A31" t="str">
            <v>那加琴が丘町３丁目</v>
          </cell>
          <cell r="B31">
            <v>118</v>
          </cell>
          <cell r="C31">
            <v>145</v>
          </cell>
          <cell r="D31">
            <v>263</v>
          </cell>
          <cell r="E31">
            <v>98</v>
          </cell>
        </row>
        <row r="32">
          <cell r="A32" t="str">
            <v>那加荒田町</v>
          </cell>
          <cell r="B32">
            <v>20</v>
          </cell>
          <cell r="C32">
            <v>16</v>
          </cell>
          <cell r="D32">
            <v>36</v>
          </cell>
          <cell r="E32">
            <v>10</v>
          </cell>
        </row>
        <row r="33">
          <cell r="A33" t="str">
            <v>那加大谷町</v>
          </cell>
        </row>
        <row r="34">
          <cell r="A34" t="str">
            <v>那加桐野町１丁目</v>
          </cell>
          <cell r="B34">
            <v>105</v>
          </cell>
          <cell r="C34">
            <v>125</v>
          </cell>
          <cell r="D34">
            <v>230</v>
          </cell>
          <cell r="E34">
            <v>105</v>
          </cell>
        </row>
        <row r="35">
          <cell r="A35" t="str">
            <v>那加桐野町２丁目</v>
          </cell>
          <cell r="B35">
            <v>22</v>
          </cell>
          <cell r="C35">
            <v>25</v>
          </cell>
          <cell r="D35">
            <v>47</v>
          </cell>
          <cell r="E35">
            <v>17</v>
          </cell>
        </row>
        <row r="36">
          <cell r="A36" t="str">
            <v>那加桐野町３丁目</v>
          </cell>
          <cell r="B36">
            <v>6</v>
          </cell>
          <cell r="C36">
            <v>9</v>
          </cell>
          <cell r="D36">
            <v>15</v>
          </cell>
          <cell r="E36">
            <v>9</v>
          </cell>
        </row>
        <row r="37">
          <cell r="A37" t="str">
            <v>那加桐野町４丁目</v>
          </cell>
          <cell r="B37">
            <v>43</v>
          </cell>
          <cell r="C37">
            <v>49</v>
          </cell>
          <cell r="D37">
            <v>92</v>
          </cell>
          <cell r="E37">
            <v>59</v>
          </cell>
        </row>
        <row r="38">
          <cell r="A38" t="str">
            <v>那加桐野町５丁目</v>
          </cell>
        </row>
        <row r="39">
          <cell r="A39" t="str">
            <v>那加桐野町６丁目</v>
          </cell>
          <cell r="B39">
            <v>188</v>
          </cell>
          <cell r="C39">
            <v>184</v>
          </cell>
          <cell r="D39">
            <v>372</v>
          </cell>
          <cell r="E39">
            <v>134</v>
          </cell>
        </row>
        <row r="40">
          <cell r="A40" t="str">
            <v>那加桐野町７丁目</v>
          </cell>
          <cell r="B40">
            <v>57</v>
          </cell>
          <cell r="C40">
            <v>59</v>
          </cell>
          <cell r="D40">
            <v>116</v>
          </cell>
          <cell r="E40">
            <v>42</v>
          </cell>
        </row>
        <row r="41">
          <cell r="A41" t="str">
            <v>那加桐野町８丁目</v>
          </cell>
          <cell r="B41">
            <v>15</v>
          </cell>
          <cell r="C41">
            <v>18</v>
          </cell>
          <cell r="D41">
            <v>33</v>
          </cell>
          <cell r="E41">
            <v>13</v>
          </cell>
        </row>
        <row r="42">
          <cell r="A42" t="str">
            <v>那加桐野町９丁目</v>
          </cell>
          <cell r="B42">
            <v>14</v>
          </cell>
          <cell r="C42">
            <v>12</v>
          </cell>
          <cell r="D42">
            <v>26</v>
          </cell>
          <cell r="E42">
            <v>8</v>
          </cell>
        </row>
        <row r="43">
          <cell r="A43" t="str">
            <v>那加芦原町１丁目</v>
          </cell>
          <cell r="B43">
            <v>54</v>
          </cell>
          <cell r="C43">
            <v>54</v>
          </cell>
          <cell r="D43">
            <v>108</v>
          </cell>
          <cell r="E43">
            <v>34</v>
          </cell>
        </row>
        <row r="44">
          <cell r="A44" t="str">
            <v>那加芦原町２丁目</v>
          </cell>
          <cell r="B44">
            <v>31</v>
          </cell>
          <cell r="C44">
            <v>28</v>
          </cell>
          <cell r="D44">
            <v>59</v>
          </cell>
          <cell r="E44">
            <v>22</v>
          </cell>
        </row>
        <row r="45">
          <cell r="A45" t="str">
            <v>那加柄山町</v>
          </cell>
          <cell r="B45">
            <v>271</v>
          </cell>
          <cell r="C45">
            <v>266</v>
          </cell>
          <cell r="D45">
            <v>537</v>
          </cell>
          <cell r="E45">
            <v>181</v>
          </cell>
        </row>
        <row r="46">
          <cell r="A46" t="str">
            <v>那加西浦町１丁目</v>
          </cell>
          <cell r="B46">
            <v>71</v>
          </cell>
          <cell r="C46">
            <v>95</v>
          </cell>
          <cell r="D46">
            <v>166</v>
          </cell>
          <cell r="E46">
            <v>70</v>
          </cell>
        </row>
        <row r="47">
          <cell r="A47" t="str">
            <v>那加西浦町２丁目</v>
          </cell>
        </row>
        <row r="48">
          <cell r="A48" t="str">
            <v>那加大門町１丁目</v>
          </cell>
          <cell r="B48">
            <v>4</v>
          </cell>
          <cell r="C48">
            <v>6</v>
          </cell>
          <cell r="D48">
            <v>10</v>
          </cell>
          <cell r="E48">
            <v>5</v>
          </cell>
        </row>
        <row r="49">
          <cell r="A49" t="str">
            <v>那加大門町２丁目</v>
          </cell>
        </row>
        <row r="50">
          <cell r="A50" t="str">
            <v>那加西市場町１丁目</v>
          </cell>
          <cell r="B50">
            <v>36</v>
          </cell>
          <cell r="C50">
            <v>37</v>
          </cell>
          <cell r="D50">
            <v>73</v>
          </cell>
          <cell r="E50">
            <v>22</v>
          </cell>
        </row>
        <row r="51">
          <cell r="A51" t="str">
            <v>那加西市場町２丁目</v>
          </cell>
          <cell r="B51">
            <v>57</v>
          </cell>
          <cell r="C51">
            <v>48</v>
          </cell>
          <cell r="D51">
            <v>105</v>
          </cell>
          <cell r="E51">
            <v>35</v>
          </cell>
        </row>
        <row r="52">
          <cell r="A52" t="str">
            <v>那加西市場町３丁目</v>
          </cell>
          <cell r="B52">
            <v>81</v>
          </cell>
          <cell r="C52">
            <v>89</v>
          </cell>
          <cell r="D52">
            <v>170</v>
          </cell>
          <cell r="E52">
            <v>52</v>
          </cell>
        </row>
        <row r="53">
          <cell r="A53" t="str">
            <v>那加西市場町４丁目</v>
          </cell>
          <cell r="B53">
            <v>88</v>
          </cell>
          <cell r="C53">
            <v>90</v>
          </cell>
          <cell r="D53">
            <v>178</v>
          </cell>
          <cell r="E53">
            <v>70</v>
          </cell>
        </row>
        <row r="54">
          <cell r="A54" t="str">
            <v>那加西市場町５丁目</v>
          </cell>
          <cell r="B54">
            <v>129</v>
          </cell>
          <cell r="C54">
            <v>132</v>
          </cell>
          <cell r="D54">
            <v>261</v>
          </cell>
          <cell r="E54">
            <v>80</v>
          </cell>
        </row>
        <row r="55">
          <cell r="A55" t="str">
            <v>那加西市場町６丁目</v>
          </cell>
          <cell r="B55">
            <v>129</v>
          </cell>
          <cell r="C55">
            <v>125</v>
          </cell>
          <cell r="D55">
            <v>254</v>
          </cell>
          <cell r="E55">
            <v>78</v>
          </cell>
        </row>
        <row r="56">
          <cell r="A56" t="str">
            <v>那加西市場町７丁目</v>
          </cell>
          <cell r="B56">
            <v>61</v>
          </cell>
          <cell r="C56">
            <v>127</v>
          </cell>
          <cell r="D56">
            <v>188</v>
          </cell>
          <cell r="E56">
            <v>126</v>
          </cell>
        </row>
        <row r="57">
          <cell r="A57" t="str">
            <v>那加野畑町１丁目</v>
          </cell>
          <cell r="B57">
            <v>155</v>
          </cell>
          <cell r="C57">
            <v>153</v>
          </cell>
          <cell r="D57">
            <v>308</v>
          </cell>
          <cell r="E57">
            <v>109</v>
          </cell>
        </row>
        <row r="58">
          <cell r="A58" t="str">
            <v>那加野畑町２丁目</v>
          </cell>
          <cell r="B58">
            <v>122</v>
          </cell>
          <cell r="C58">
            <v>132</v>
          </cell>
          <cell r="D58">
            <v>254</v>
          </cell>
          <cell r="E58">
            <v>101</v>
          </cell>
        </row>
        <row r="63">
          <cell r="A63" t="str">
            <v>町　　名</v>
          </cell>
          <cell r="B63" t="str">
            <v>人　　　口</v>
          </cell>
          <cell r="E63" t="str">
            <v>世帯数</v>
          </cell>
        </row>
        <row r="64">
          <cell r="B64" t="str">
            <v>男</v>
          </cell>
          <cell r="C64" t="str">
            <v>女</v>
          </cell>
          <cell r="D64" t="str">
            <v>計</v>
          </cell>
        </row>
        <row r="65">
          <cell r="A65" t="str">
            <v>那加太平町１丁目</v>
          </cell>
          <cell r="B65">
            <v>220</v>
          </cell>
          <cell r="C65">
            <v>222</v>
          </cell>
          <cell r="D65">
            <v>442</v>
          </cell>
          <cell r="E65">
            <v>182</v>
          </cell>
        </row>
        <row r="66">
          <cell r="A66" t="str">
            <v>那加太平町２丁目</v>
          </cell>
          <cell r="B66">
            <v>104</v>
          </cell>
          <cell r="C66">
            <v>127</v>
          </cell>
          <cell r="D66">
            <v>231</v>
          </cell>
          <cell r="E66">
            <v>96</v>
          </cell>
        </row>
        <row r="67">
          <cell r="A67" t="str">
            <v>那加西野町</v>
          </cell>
          <cell r="B67">
            <v>384</v>
          </cell>
          <cell r="C67">
            <v>410</v>
          </cell>
          <cell r="D67">
            <v>794</v>
          </cell>
          <cell r="E67">
            <v>335</v>
          </cell>
        </row>
        <row r="68">
          <cell r="A68" t="str">
            <v>那加新那加町</v>
          </cell>
          <cell r="B68">
            <v>102</v>
          </cell>
          <cell r="C68">
            <v>99</v>
          </cell>
          <cell r="D68">
            <v>201</v>
          </cell>
          <cell r="E68">
            <v>74</v>
          </cell>
        </row>
        <row r="69">
          <cell r="A69" t="str">
            <v>那加西那加町</v>
          </cell>
          <cell r="B69">
            <v>66</v>
          </cell>
          <cell r="C69">
            <v>73</v>
          </cell>
          <cell r="D69">
            <v>139</v>
          </cell>
          <cell r="E69">
            <v>50</v>
          </cell>
        </row>
        <row r="70">
          <cell r="A70" t="str">
            <v>那加楽天地町</v>
          </cell>
          <cell r="B70">
            <v>70</v>
          </cell>
          <cell r="C70">
            <v>86</v>
          </cell>
          <cell r="D70">
            <v>156</v>
          </cell>
          <cell r="E70">
            <v>75</v>
          </cell>
        </row>
        <row r="71">
          <cell r="A71" t="str">
            <v>那加本町</v>
          </cell>
          <cell r="B71">
            <v>89</v>
          </cell>
          <cell r="C71">
            <v>98</v>
          </cell>
          <cell r="D71">
            <v>187</v>
          </cell>
          <cell r="E71">
            <v>70</v>
          </cell>
        </row>
        <row r="72">
          <cell r="A72" t="str">
            <v>那加東那加町</v>
          </cell>
          <cell r="B72">
            <v>93</v>
          </cell>
          <cell r="C72">
            <v>93</v>
          </cell>
          <cell r="D72">
            <v>186</v>
          </cell>
          <cell r="E72">
            <v>72</v>
          </cell>
        </row>
        <row r="73">
          <cell r="A73" t="str">
            <v>那加日之出町</v>
          </cell>
          <cell r="B73">
            <v>96</v>
          </cell>
          <cell r="C73">
            <v>100</v>
          </cell>
          <cell r="D73">
            <v>196</v>
          </cell>
          <cell r="E73">
            <v>80</v>
          </cell>
        </row>
        <row r="74">
          <cell r="A74" t="str">
            <v>那加元町</v>
          </cell>
          <cell r="B74">
            <v>70</v>
          </cell>
          <cell r="C74">
            <v>90</v>
          </cell>
          <cell r="D74">
            <v>160</v>
          </cell>
          <cell r="E74">
            <v>63</v>
          </cell>
        </row>
        <row r="75">
          <cell r="A75" t="str">
            <v>那加吾妻町</v>
          </cell>
          <cell r="B75">
            <v>129</v>
          </cell>
          <cell r="C75">
            <v>160</v>
          </cell>
          <cell r="D75">
            <v>289</v>
          </cell>
          <cell r="E75">
            <v>110</v>
          </cell>
        </row>
        <row r="76">
          <cell r="A76" t="str">
            <v>那加東亜町</v>
          </cell>
          <cell r="B76">
            <v>248</v>
          </cell>
          <cell r="C76">
            <v>244</v>
          </cell>
          <cell r="D76">
            <v>492</v>
          </cell>
          <cell r="E76">
            <v>197</v>
          </cell>
        </row>
        <row r="77">
          <cell r="A77" t="str">
            <v>那加北栄町</v>
          </cell>
          <cell r="B77">
            <v>85</v>
          </cell>
          <cell r="C77">
            <v>85</v>
          </cell>
          <cell r="D77">
            <v>170</v>
          </cell>
          <cell r="E77">
            <v>62</v>
          </cell>
        </row>
        <row r="78">
          <cell r="A78" t="str">
            <v>那加栄町</v>
          </cell>
          <cell r="B78">
            <v>39</v>
          </cell>
          <cell r="C78">
            <v>49</v>
          </cell>
          <cell r="D78">
            <v>88</v>
          </cell>
          <cell r="E78">
            <v>30</v>
          </cell>
        </row>
        <row r="79">
          <cell r="A79" t="str">
            <v>那加南栄町</v>
          </cell>
          <cell r="B79">
            <v>127</v>
          </cell>
          <cell r="C79">
            <v>142</v>
          </cell>
          <cell r="D79">
            <v>269</v>
          </cell>
          <cell r="E79">
            <v>104</v>
          </cell>
        </row>
        <row r="80">
          <cell r="A80" t="str">
            <v>那加門前町１丁目</v>
          </cell>
          <cell r="B80">
            <v>85</v>
          </cell>
          <cell r="C80">
            <v>98</v>
          </cell>
          <cell r="D80">
            <v>183</v>
          </cell>
          <cell r="E80">
            <v>89</v>
          </cell>
        </row>
        <row r="81">
          <cell r="A81" t="str">
            <v>那加門前町２丁目</v>
          </cell>
          <cell r="B81">
            <v>102</v>
          </cell>
          <cell r="C81">
            <v>104</v>
          </cell>
          <cell r="D81">
            <v>206</v>
          </cell>
          <cell r="E81">
            <v>73</v>
          </cell>
        </row>
        <row r="82">
          <cell r="A82" t="str">
            <v>那加門前町３丁目</v>
          </cell>
          <cell r="B82">
            <v>149</v>
          </cell>
          <cell r="C82">
            <v>148</v>
          </cell>
          <cell r="D82">
            <v>297</v>
          </cell>
          <cell r="E82">
            <v>134</v>
          </cell>
        </row>
        <row r="83">
          <cell r="A83" t="str">
            <v>那加門前町４丁目</v>
          </cell>
          <cell r="B83">
            <v>35</v>
          </cell>
          <cell r="C83">
            <v>24</v>
          </cell>
          <cell r="D83">
            <v>59</v>
          </cell>
          <cell r="E83">
            <v>28</v>
          </cell>
        </row>
        <row r="84">
          <cell r="A84" t="str">
            <v>那加雲雀町</v>
          </cell>
          <cell r="B84">
            <v>87</v>
          </cell>
          <cell r="C84">
            <v>71</v>
          </cell>
          <cell r="D84">
            <v>158</v>
          </cell>
          <cell r="E84">
            <v>74</v>
          </cell>
        </row>
        <row r="85">
          <cell r="A85" t="str">
            <v>那加楠町</v>
          </cell>
          <cell r="B85">
            <v>403</v>
          </cell>
          <cell r="C85">
            <v>426</v>
          </cell>
          <cell r="D85">
            <v>829</v>
          </cell>
          <cell r="E85">
            <v>343</v>
          </cell>
        </row>
        <row r="86">
          <cell r="A86" t="str">
            <v>那加大東町</v>
          </cell>
          <cell r="B86">
            <v>158</v>
          </cell>
          <cell r="C86">
            <v>140</v>
          </cell>
          <cell r="D86">
            <v>298</v>
          </cell>
          <cell r="E86">
            <v>123</v>
          </cell>
        </row>
        <row r="87">
          <cell r="A87" t="str">
            <v>那加桜町１丁目</v>
          </cell>
          <cell r="B87">
            <v>109</v>
          </cell>
          <cell r="C87">
            <v>97</v>
          </cell>
          <cell r="D87">
            <v>206</v>
          </cell>
          <cell r="E87">
            <v>99</v>
          </cell>
        </row>
        <row r="88">
          <cell r="A88" t="str">
            <v>那加桜町２丁目</v>
          </cell>
          <cell r="B88">
            <v>157</v>
          </cell>
          <cell r="C88">
            <v>172</v>
          </cell>
          <cell r="D88">
            <v>329</v>
          </cell>
          <cell r="E88">
            <v>150</v>
          </cell>
        </row>
        <row r="89">
          <cell r="A89" t="str">
            <v>那加桜町３丁目</v>
          </cell>
          <cell r="B89">
            <v>291</v>
          </cell>
          <cell r="C89">
            <v>305</v>
          </cell>
          <cell r="D89">
            <v>596</v>
          </cell>
          <cell r="E89">
            <v>221</v>
          </cell>
        </row>
        <row r="90">
          <cell r="A90" t="str">
            <v>那加織田町１丁目</v>
          </cell>
          <cell r="B90">
            <v>123</v>
          </cell>
          <cell r="C90">
            <v>127</v>
          </cell>
          <cell r="D90">
            <v>250</v>
          </cell>
          <cell r="E90">
            <v>100</v>
          </cell>
        </row>
        <row r="91">
          <cell r="A91" t="str">
            <v>那加織田町２丁目</v>
          </cell>
          <cell r="B91">
            <v>109</v>
          </cell>
          <cell r="C91">
            <v>101</v>
          </cell>
          <cell r="D91">
            <v>210</v>
          </cell>
          <cell r="E91">
            <v>96</v>
          </cell>
        </row>
        <row r="92">
          <cell r="A92" t="str">
            <v>那加信長町１丁目</v>
          </cell>
          <cell r="B92">
            <v>92</v>
          </cell>
          <cell r="C92">
            <v>102</v>
          </cell>
          <cell r="D92">
            <v>194</v>
          </cell>
          <cell r="E92">
            <v>77</v>
          </cell>
        </row>
        <row r="93">
          <cell r="A93" t="str">
            <v>那加信長町２丁目</v>
          </cell>
          <cell r="B93">
            <v>93</v>
          </cell>
          <cell r="C93">
            <v>116</v>
          </cell>
          <cell r="D93">
            <v>209</v>
          </cell>
          <cell r="E93">
            <v>83</v>
          </cell>
        </row>
        <row r="94">
          <cell r="A94" t="str">
            <v>那加信長町３丁目</v>
          </cell>
          <cell r="B94">
            <v>126</v>
          </cell>
          <cell r="C94">
            <v>123</v>
          </cell>
          <cell r="D94">
            <v>249</v>
          </cell>
          <cell r="E94">
            <v>110</v>
          </cell>
        </row>
        <row r="95">
          <cell r="A95" t="str">
            <v>那加住吉町１丁目</v>
          </cell>
          <cell r="B95">
            <v>44</v>
          </cell>
          <cell r="C95">
            <v>43</v>
          </cell>
          <cell r="D95">
            <v>87</v>
          </cell>
          <cell r="E95">
            <v>45</v>
          </cell>
        </row>
        <row r="96">
          <cell r="A96" t="str">
            <v>那加住吉町２丁目</v>
          </cell>
          <cell r="B96">
            <v>72</v>
          </cell>
          <cell r="C96">
            <v>75</v>
          </cell>
          <cell r="D96">
            <v>147</v>
          </cell>
          <cell r="E96">
            <v>75</v>
          </cell>
        </row>
        <row r="97">
          <cell r="A97" t="str">
            <v>那加住吉町３丁目</v>
          </cell>
          <cell r="B97">
            <v>19</v>
          </cell>
          <cell r="C97">
            <v>24</v>
          </cell>
          <cell r="D97">
            <v>43</v>
          </cell>
          <cell r="E97">
            <v>20</v>
          </cell>
        </row>
        <row r="98">
          <cell r="A98" t="str">
            <v>那加住吉町４丁目</v>
          </cell>
          <cell r="B98">
            <v>32</v>
          </cell>
          <cell r="C98">
            <v>48</v>
          </cell>
          <cell r="D98">
            <v>80</v>
          </cell>
          <cell r="E98">
            <v>44</v>
          </cell>
        </row>
        <row r="99">
          <cell r="A99" t="str">
            <v>那加住吉町５丁目</v>
          </cell>
          <cell r="B99">
            <v>21</v>
          </cell>
          <cell r="C99">
            <v>28</v>
          </cell>
          <cell r="D99">
            <v>49</v>
          </cell>
          <cell r="E99">
            <v>19</v>
          </cell>
        </row>
        <row r="100">
          <cell r="A100" t="str">
            <v>那加桐野外二ケ所大字入会地</v>
          </cell>
          <cell r="B100">
            <v>137</v>
          </cell>
          <cell r="C100">
            <v>118</v>
          </cell>
          <cell r="D100">
            <v>255</v>
          </cell>
          <cell r="E100">
            <v>124</v>
          </cell>
        </row>
        <row r="101">
          <cell r="A101" t="str">
            <v>那加雄飛ケ丘町</v>
          </cell>
          <cell r="B101">
            <v>771</v>
          </cell>
          <cell r="C101">
            <v>952</v>
          </cell>
          <cell r="D101">
            <v>1723</v>
          </cell>
          <cell r="E101">
            <v>765</v>
          </cell>
        </row>
        <row r="102">
          <cell r="A102" t="str">
            <v>那加昭南町</v>
          </cell>
          <cell r="B102">
            <v>151</v>
          </cell>
          <cell r="C102">
            <v>167</v>
          </cell>
          <cell r="D102">
            <v>318</v>
          </cell>
          <cell r="E102">
            <v>123</v>
          </cell>
        </row>
        <row r="103">
          <cell r="A103" t="str">
            <v>入会町１丁目</v>
          </cell>
          <cell r="B103">
            <v>34</v>
          </cell>
          <cell r="C103">
            <v>30</v>
          </cell>
          <cell r="D103">
            <v>64</v>
          </cell>
          <cell r="E103">
            <v>28</v>
          </cell>
        </row>
        <row r="104">
          <cell r="A104" t="str">
            <v>入会町２丁目</v>
          </cell>
          <cell r="B104">
            <v>85</v>
          </cell>
          <cell r="C104">
            <v>91</v>
          </cell>
          <cell r="D104">
            <v>176</v>
          </cell>
          <cell r="E104">
            <v>68</v>
          </cell>
        </row>
        <row r="105">
          <cell r="A105" t="str">
            <v>入会町３丁目</v>
          </cell>
          <cell r="B105">
            <v>101</v>
          </cell>
          <cell r="C105">
            <v>116</v>
          </cell>
          <cell r="D105">
            <v>217</v>
          </cell>
          <cell r="E105">
            <v>90</v>
          </cell>
        </row>
        <row r="106">
          <cell r="A106" t="str">
            <v>入会町４丁目</v>
          </cell>
          <cell r="B106">
            <v>83</v>
          </cell>
          <cell r="C106">
            <v>74</v>
          </cell>
          <cell r="D106">
            <v>157</v>
          </cell>
          <cell r="E106">
            <v>62</v>
          </cell>
        </row>
        <row r="107">
          <cell r="A107" t="str">
            <v>那加東新町１丁目</v>
          </cell>
          <cell r="B107">
            <v>121</v>
          </cell>
          <cell r="C107">
            <v>137</v>
          </cell>
          <cell r="D107">
            <v>258</v>
          </cell>
          <cell r="E107">
            <v>93</v>
          </cell>
        </row>
        <row r="108">
          <cell r="A108" t="str">
            <v>那加東新町２丁目</v>
          </cell>
          <cell r="B108">
            <v>203</v>
          </cell>
          <cell r="C108">
            <v>210</v>
          </cell>
          <cell r="D108">
            <v>413</v>
          </cell>
          <cell r="E108">
            <v>177</v>
          </cell>
        </row>
        <row r="109">
          <cell r="A109" t="str">
            <v>那加官有地無番地</v>
          </cell>
          <cell r="B109">
            <v>553</v>
          </cell>
          <cell r="C109">
            <v>54</v>
          </cell>
          <cell r="D109">
            <v>607</v>
          </cell>
          <cell r="E109">
            <v>607</v>
          </cell>
        </row>
        <row r="110">
          <cell r="A110" t="str">
            <v>大野町１丁目</v>
          </cell>
          <cell r="B110">
            <v>112</v>
          </cell>
          <cell r="C110">
            <v>122</v>
          </cell>
          <cell r="D110">
            <v>234</v>
          </cell>
          <cell r="E110">
            <v>79</v>
          </cell>
        </row>
        <row r="111">
          <cell r="A111" t="str">
            <v>大野町２丁目</v>
          </cell>
          <cell r="B111">
            <v>48</v>
          </cell>
          <cell r="C111">
            <v>55</v>
          </cell>
          <cell r="D111">
            <v>103</v>
          </cell>
          <cell r="E111">
            <v>43</v>
          </cell>
        </row>
        <row r="112">
          <cell r="A112" t="str">
            <v>大野町３丁目</v>
          </cell>
          <cell r="B112">
            <v>140</v>
          </cell>
          <cell r="C112">
            <v>133</v>
          </cell>
          <cell r="D112">
            <v>273</v>
          </cell>
          <cell r="E112">
            <v>82</v>
          </cell>
        </row>
        <row r="113">
          <cell r="A113" t="str">
            <v>大野町４丁目</v>
          </cell>
          <cell r="B113">
            <v>92</v>
          </cell>
          <cell r="C113">
            <v>82</v>
          </cell>
          <cell r="D113">
            <v>174</v>
          </cell>
          <cell r="E113">
            <v>51</v>
          </cell>
        </row>
        <row r="114">
          <cell r="A114" t="str">
            <v>大野町５丁目</v>
          </cell>
          <cell r="B114">
            <v>34</v>
          </cell>
          <cell r="C114">
            <v>35</v>
          </cell>
          <cell r="D114">
            <v>69</v>
          </cell>
          <cell r="E114">
            <v>25</v>
          </cell>
        </row>
        <row r="115">
          <cell r="A115" t="str">
            <v>大野町６丁目</v>
          </cell>
          <cell r="B115">
            <v>9</v>
          </cell>
          <cell r="C115">
            <v>10</v>
          </cell>
          <cell r="D115">
            <v>19</v>
          </cell>
          <cell r="E115">
            <v>6</v>
          </cell>
        </row>
        <row r="116">
          <cell r="A116" t="str">
            <v>大野町７丁目</v>
          </cell>
          <cell r="B116">
            <v>10</v>
          </cell>
          <cell r="C116">
            <v>12</v>
          </cell>
          <cell r="D116">
            <v>22</v>
          </cell>
          <cell r="E116">
            <v>9</v>
          </cell>
        </row>
        <row r="117">
          <cell r="A117" t="str">
            <v>小佐野町２丁目</v>
          </cell>
          <cell r="B117">
            <v>21</v>
          </cell>
          <cell r="C117">
            <v>20</v>
          </cell>
          <cell r="D117">
            <v>41</v>
          </cell>
          <cell r="E117">
            <v>13</v>
          </cell>
        </row>
        <row r="118">
          <cell r="A118" t="str">
            <v>小佐野町３丁目</v>
          </cell>
          <cell r="B118">
            <v>103</v>
          </cell>
          <cell r="C118">
            <v>112</v>
          </cell>
          <cell r="D118">
            <v>215</v>
          </cell>
          <cell r="E118">
            <v>70</v>
          </cell>
        </row>
        <row r="125">
          <cell r="A125" t="str">
            <v>町　　名</v>
          </cell>
          <cell r="B125" t="str">
            <v>人　　　口</v>
          </cell>
          <cell r="E125" t="str">
            <v>世帯数</v>
          </cell>
        </row>
        <row r="126">
          <cell r="B126" t="str">
            <v>男</v>
          </cell>
          <cell r="C126" t="str">
            <v>女</v>
          </cell>
          <cell r="D126" t="str">
            <v>計</v>
          </cell>
        </row>
        <row r="127">
          <cell r="A127" t="str">
            <v>前渡東町５丁目</v>
          </cell>
          <cell r="B127">
            <v>22</v>
          </cell>
          <cell r="C127">
            <v>27</v>
          </cell>
          <cell r="D127">
            <v>49</v>
          </cell>
          <cell r="E127">
            <v>16</v>
          </cell>
        </row>
        <row r="128">
          <cell r="A128" t="str">
            <v>前渡東町６丁目</v>
          </cell>
          <cell r="B128">
            <v>45</v>
          </cell>
          <cell r="C128">
            <v>40</v>
          </cell>
          <cell r="D128">
            <v>85</v>
          </cell>
          <cell r="E128">
            <v>26</v>
          </cell>
        </row>
        <row r="129">
          <cell r="A129" t="str">
            <v>前渡東町７丁目</v>
          </cell>
          <cell r="B129">
            <v>45</v>
          </cell>
          <cell r="C129">
            <v>43</v>
          </cell>
          <cell r="D129">
            <v>88</v>
          </cell>
          <cell r="E129">
            <v>31</v>
          </cell>
        </row>
        <row r="130">
          <cell r="A130" t="str">
            <v>前渡東町８丁目</v>
          </cell>
          <cell r="B130">
            <v>241</v>
          </cell>
          <cell r="C130">
            <v>252</v>
          </cell>
          <cell r="D130">
            <v>493</v>
          </cell>
          <cell r="E130">
            <v>157</v>
          </cell>
        </row>
        <row r="131">
          <cell r="A131" t="str">
            <v>前渡東町９丁目</v>
          </cell>
          <cell r="B131">
            <v>59</v>
          </cell>
          <cell r="C131">
            <v>86</v>
          </cell>
          <cell r="D131">
            <v>145</v>
          </cell>
          <cell r="E131">
            <v>65</v>
          </cell>
        </row>
        <row r="132">
          <cell r="A132" t="str">
            <v>松本町１丁目</v>
          </cell>
          <cell r="B132">
            <v>133</v>
          </cell>
          <cell r="C132">
            <v>157</v>
          </cell>
          <cell r="D132">
            <v>290</v>
          </cell>
          <cell r="E132">
            <v>82</v>
          </cell>
        </row>
        <row r="133">
          <cell r="A133" t="str">
            <v>松本町２丁目</v>
          </cell>
          <cell r="B133">
            <v>51</v>
          </cell>
          <cell r="C133">
            <v>34</v>
          </cell>
          <cell r="D133">
            <v>85</v>
          </cell>
          <cell r="E133">
            <v>38</v>
          </cell>
        </row>
        <row r="134">
          <cell r="A134" t="str">
            <v>上中屋町</v>
          </cell>
        </row>
        <row r="135">
          <cell r="A135" t="str">
            <v>上中屋町１丁目</v>
          </cell>
          <cell r="B135">
            <v>120</v>
          </cell>
          <cell r="C135">
            <v>107</v>
          </cell>
          <cell r="D135">
            <v>227</v>
          </cell>
          <cell r="E135">
            <v>63</v>
          </cell>
        </row>
        <row r="136">
          <cell r="A136" t="str">
            <v>上中屋町２丁目</v>
          </cell>
          <cell r="B136">
            <v>114</v>
          </cell>
          <cell r="C136">
            <v>117</v>
          </cell>
          <cell r="D136">
            <v>231</v>
          </cell>
          <cell r="E136">
            <v>79</v>
          </cell>
        </row>
        <row r="137">
          <cell r="A137" t="str">
            <v>上中屋町３丁目</v>
          </cell>
          <cell r="B137">
            <v>141</v>
          </cell>
          <cell r="C137">
            <v>146</v>
          </cell>
          <cell r="D137">
            <v>287</v>
          </cell>
          <cell r="E137">
            <v>85</v>
          </cell>
        </row>
        <row r="138">
          <cell r="A138" t="str">
            <v>上中屋町４丁目</v>
          </cell>
          <cell r="B138">
            <v>63</v>
          </cell>
          <cell r="C138">
            <v>61</v>
          </cell>
          <cell r="D138">
            <v>124</v>
          </cell>
          <cell r="E138">
            <v>36</v>
          </cell>
        </row>
        <row r="139">
          <cell r="A139" t="str">
            <v>上中屋町５丁目</v>
          </cell>
          <cell r="B139">
            <v>123</v>
          </cell>
          <cell r="C139">
            <v>116</v>
          </cell>
          <cell r="D139">
            <v>239</v>
          </cell>
          <cell r="E139">
            <v>75</v>
          </cell>
        </row>
        <row r="140">
          <cell r="A140" t="str">
            <v>大佐野町１丁目</v>
          </cell>
          <cell r="B140">
            <v>141</v>
          </cell>
          <cell r="C140">
            <v>126</v>
          </cell>
          <cell r="D140">
            <v>267</v>
          </cell>
          <cell r="E140">
            <v>80</v>
          </cell>
        </row>
        <row r="141">
          <cell r="A141" t="str">
            <v>大佐野町２丁目</v>
          </cell>
          <cell r="B141">
            <v>105</v>
          </cell>
          <cell r="C141">
            <v>158</v>
          </cell>
          <cell r="D141">
            <v>263</v>
          </cell>
          <cell r="E141">
            <v>131</v>
          </cell>
        </row>
        <row r="142">
          <cell r="A142" t="str">
            <v>大佐野町３丁目</v>
          </cell>
          <cell r="B142">
            <v>103</v>
          </cell>
          <cell r="C142">
            <v>105</v>
          </cell>
          <cell r="D142">
            <v>208</v>
          </cell>
          <cell r="E142">
            <v>55</v>
          </cell>
        </row>
        <row r="143">
          <cell r="A143" t="str">
            <v>下中屋町</v>
          </cell>
          <cell r="B143">
            <v>6</v>
          </cell>
          <cell r="C143">
            <v>8</v>
          </cell>
          <cell r="D143">
            <v>14</v>
          </cell>
          <cell r="E143">
            <v>5</v>
          </cell>
        </row>
        <row r="144">
          <cell r="A144" t="str">
            <v>下中屋町１丁目</v>
          </cell>
          <cell r="B144">
            <v>131</v>
          </cell>
          <cell r="C144">
            <v>146</v>
          </cell>
          <cell r="D144">
            <v>277</v>
          </cell>
          <cell r="E144">
            <v>86</v>
          </cell>
        </row>
        <row r="145">
          <cell r="A145" t="str">
            <v>下中屋町２丁目</v>
          </cell>
          <cell r="B145">
            <v>80</v>
          </cell>
          <cell r="C145">
            <v>84</v>
          </cell>
          <cell r="D145">
            <v>164</v>
          </cell>
          <cell r="E145">
            <v>47</v>
          </cell>
        </row>
        <row r="146">
          <cell r="A146" t="str">
            <v>下中屋町３丁目</v>
          </cell>
          <cell r="B146">
            <v>54</v>
          </cell>
          <cell r="C146">
            <v>69</v>
          </cell>
          <cell r="D146">
            <v>123</v>
          </cell>
          <cell r="E146">
            <v>46</v>
          </cell>
        </row>
        <row r="147">
          <cell r="A147" t="str">
            <v>神置町１丁目</v>
          </cell>
          <cell r="B147">
            <v>12</v>
          </cell>
          <cell r="C147">
            <v>13</v>
          </cell>
          <cell r="D147">
            <v>25</v>
          </cell>
          <cell r="E147">
            <v>12</v>
          </cell>
        </row>
        <row r="148">
          <cell r="A148" t="str">
            <v>神置町２丁目</v>
          </cell>
          <cell r="B148">
            <v>33</v>
          </cell>
          <cell r="C148">
            <v>39</v>
          </cell>
          <cell r="D148">
            <v>72</v>
          </cell>
          <cell r="E148">
            <v>24</v>
          </cell>
        </row>
        <row r="149">
          <cell r="A149" t="str">
            <v>神置町３丁目</v>
          </cell>
          <cell r="B149">
            <v>163</v>
          </cell>
          <cell r="C149">
            <v>154</v>
          </cell>
          <cell r="D149">
            <v>317</v>
          </cell>
          <cell r="E149">
            <v>97</v>
          </cell>
        </row>
        <row r="150">
          <cell r="A150" t="str">
            <v>神置町４丁目</v>
          </cell>
          <cell r="B150">
            <v>63</v>
          </cell>
          <cell r="C150">
            <v>60</v>
          </cell>
          <cell r="D150">
            <v>123</v>
          </cell>
          <cell r="E150">
            <v>38</v>
          </cell>
        </row>
        <row r="151">
          <cell r="A151" t="str">
            <v>成清町１丁目</v>
          </cell>
          <cell r="B151">
            <v>8</v>
          </cell>
          <cell r="C151">
            <v>6</v>
          </cell>
          <cell r="D151">
            <v>14</v>
          </cell>
          <cell r="E151">
            <v>3</v>
          </cell>
        </row>
        <row r="152">
          <cell r="A152" t="str">
            <v>成清町２丁目</v>
          </cell>
          <cell r="B152">
            <v>91</v>
          </cell>
          <cell r="C152">
            <v>80</v>
          </cell>
          <cell r="D152">
            <v>171</v>
          </cell>
          <cell r="E152">
            <v>45</v>
          </cell>
        </row>
        <row r="153">
          <cell r="A153" t="str">
            <v>成清町３丁目</v>
          </cell>
          <cell r="B153">
            <v>110</v>
          </cell>
          <cell r="C153">
            <v>98</v>
          </cell>
          <cell r="D153">
            <v>208</v>
          </cell>
          <cell r="E153">
            <v>59</v>
          </cell>
        </row>
        <row r="154">
          <cell r="A154" t="str">
            <v>成清町４丁目</v>
          </cell>
          <cell r="B154">
            <v>88</v>
          </cell>
          <cell r="C154">
            <v>106</v>
          </cell>
          <cell r="D154">
            <v>194</v>
          </cell>
          <cell r="E154">
            <v>59</v>
          </cell>
        </row>
        <row r="155">
          <cell r="A155" t="str">
            <v>成清町５丁目</v>
          </cell>
          <cell r="B155">
            <v>42</v>
          </cell>
          <cell r="C155">
            <v>41</v>
          </cell>
          <cell r="D155">
            <v>83</v>
          </cell>
          <cell r="E155">
            <v>25</v>
          </cell>
        </row>
        <row r="156">
          <cell r="A156" t="str">
            <v>成清町６丁目</v>
          </cell>
          <cell r="B156">
            <v>93</v>
          </cell>
          <cell r="C156">
            <v>88</v>
          </cell>
          <cell r="D156">
            <v>181</v>
          </cell>
          <cell r="E156">
            <v>55</v>
          </cell>
        </row>
        <row r="157">
          <cell r="A157" t="str">
            <v>成清町７丁目</v>
          </cell>
          <cell r="B157">
            <v>64</v>
          </cell>
          <cell r="C157">
            <v>67</v>
          </cell>
          <cell r="D157">
            <v>131</v>
          </cell>
          <cell r="E157">
            <v>49</v>
          </cell>
        </row>
        <row r="158">
          <cell r="A158" t="str">
            <v>三井町官有地</v>
          </cell>
          <cell r="B158">
            <v>405</v>
          </cell>
          <cell r="C158">
            <v>334</v>
          </cell>
          <cell r="D158">
            <v>739</v>
          </cell>
          <cell r="E158">
            <v>293</v>
          </cell>
        </row>
        <row r="159">
          <cell r="A159" t="str">
            <v>蘇原宮代町１丁目</v>
          </cell>
          <cell r="B159">
            <v>59</v>
          </cell>
          <cell r="C159">
            <v>58</v>
          </cell>
          <cell r="D159">
            <v>117</v>
          </cell>
          <cell r="E159">
            <v>30</v>
          </cell>
        </row>
        <row r="160">
          <cell r="A160" t="str">
            <v>蘇原宮代町２丁目</v>
          </cell>
          <cell r="B160">
            <v>29</v>
          </cell>
          <cell r="C160">
            <v>30</v>
          </cell>
          <cell r="D160">
            <v>59</v>
          </cell>
          <cell r="E160">
            <v>17</v>
          </cell>
        </row>
        <row r="161">
          <cell r="A161" t="str">
            <v>蘇原宮代町３丁目</v>
          </cell>
          <cell r="B161">
            <v>25</v>
          </cell>
          <cell r="C161">
            <v>31</v>
          </cell>
          <cell r="D161">
            <v>56</v>
          </cell>
          <cell r="E161">
            <v>17</v>
          </cell>
        </row>
        <row r="162">
          <cell r="A162" t="str">
            <v>蘇原大島町１丁目</v>
          </cell>
          <cell r="B162">
            <v>86</v>
          </cell>
          <cell r="C162">
            <v>90</v>
          </cell>
          <cell r="D162">
            <v>176</v>
          </cell>
          <cell r="E162">
            <v>51</v>
          </cell>
        </row>
        <row r="163">
          <cell r="A163" t="str">
            <v>蘇原大島町２丁目</v>
          </cell>
          <cell r="B163">
            <v>83</v>
          </cell>
          <cell r="C163">
            <v>82</v>
          </cell>
          <cell r="D163">
            <v>165</v>
          </cell>
          <cell r="E163">
            <v>53</v>
          </cell>
        </row>
        <row r="164">
          <cell r="A164" t="str">
            <v>蘇原大島町３丁目</v>
          </cell>
          <cell r="B164">
            <v>30</v>
          </cell>
          <cell r="C164">
            <v>36</v>
          </cell>
          <cell r="D164">
            <v>66</v>
          </cell>
          <cell r="E164">
            <v>20</v>
          </cell>
        </row>
        <row r="165">
          <cell r="A165" t="str">
            <v>蘇原大島町４丁目</v>
          </cell>
          <cell r="B165">
            <v>80</v>
          </cell>
          <cell r="C165">
            <v>87</v>
          </cell>
          <cell r="D165">
            <v>167</v>
          </cell>
          <cell r="E165">
            <v>47</v>
          </cell>
        </row>
        <row r="166">
          <cell r="A166" t="str">
            <v>蘇原大島町５丁目</v>
          </cell>
          <cell r="B166">
            <v>131</v>
          </cell>
          <cell r="C166">
            <v>145</v>
          </cell>
          <cell r="D166">
            <v>276</v>
          </cell>
          <cell r="E166">
            <v>85</v>
          </cell>
        </row>
        <row r="167">
          <cell r="A167" t="str">
            <v>蘇原大島町６丁目</v>
          </cell>
          <cell r="B167">
            <v>23</v>
          </cell>
          <cell r="C167">
            <v>22</v>
          </cell>
          <cell r="D167">
            <v>45</v>
          </cell>
          <cell r="E167">
            <v>12</v>
          </cell>
        </row>
        <row r="168">
          <cell r="A168" t="str">
            <v>蘇原大島町７丁目</v>
          </cell>
          <cell r="B168">
            <v>59</v>
          </cell>
          <cell r="C168">
            <v>57</v>
          </cell>
          <cell r="D168">
            <v>116</v>
          </cell>
          <cell r="E168">
            <v>34</v>
          </cell>
        </row>
        <row r="169">
          <cell r="A169" t="str">
            <v>蘇原宮塚町１丁目</v>
          </cell>
          <cell r="B169">
            <v>11</v>
          </cell>
          <cell r="C169">
            <v>6</v>
          </cell>
          <cell r="D169">
            <v>17</v>
          </cell>
          <cell r="E169">
            <v>4</v>
          </cell>
        </row>
        <row r="170">
          <cell r="A170" t="str">
            <v>蘇原瑞穂町１丁目</v>
          </cell>
          <cell r="B170">
            <v>61</v>
          </cell>
          <cell r="C170">
            <v>54</v>
          </cell>
          <cell r="D170">
            <v>115</v>
          </cell>
          <cell r="E170">
            <v>44</v>
          </cell>
        </row>
        <row r="171">
          <cell r="A171" t="str">
            <v>蘇原瑞穂町２丁目</v>
          </cell>
          <cell r="B171">
            <v>38</v>
          </cell>
          <cell r="C171">
            <v>36</v>
          </cell>
          <cell r="D171">
            <v>74</v>
          </cell>
          <cell r="E171">
            <v>28</v>
          </cell>
        </row>
        <row r="172">
          <cell r="A172" t="str">
            <v>蘇原瑞穂町３丁目</v>
          </cell>
          <cell r="B172">
            <v>86</v>
          </cell>
          <cell r="C172">
            <v>77</v>
          </cell>
          <cell r="D172">
            <v>163</v>
          </cell>
          <cell r="E172">
            <v>59</v>
          </cell>
        </row>
        <row r="173">
          <cell r="A173" t="str">
            <v>蘇原瑞穂町４丁目</v>
          </cell>
          <cell r="B173">
            <v>17</v>
          </cell>
          <cell r="C173">
            <v>16</v>
          </cell>
          <cell r="D173">
            <v>33</v>
          </cell>
          <cell r="E173">
            <v>16</v>
          </cell>
        </row>
        <row r="174">
          <cell r="A174" t="str">
            <v>蘇原瑞穂町５丁目</v>
          </cell>
          <cell r="B174">
            <v>7</v>
          </cell>
          <cell r="C174">
            <v>10</v>
          </cell>
          <cell r="D174">
            <v>17</v>
          </cell>
          <cell r="E174">
            <v>5</v>
          </cell>
        </row>
        <row r="175">
          <cell r="A175" t="str">
            <v>蘇原花園町１丁目</v>
          </cell>
          <cell r="B175">
            <v>68</v>
          </cell>
          <cell r="C175">
            <v>75</v>
          </cell>
          <cell r="D175">
            <v>143</v>
          </cell>
          <cell r="E175">
            <v>59</v>
          </cell>
        </row>
        <row r="176">
          <cell r="A176" t="str">
            <v>蘇原花園町２丁目</v>
          </cell>
          <cell r="B176">
            <v>48</v>
          </cell>
          <cell r="C176">
            <v>44</v>
          </cell>
          <cell r="D176">
            <v>92</v>
          </cell>
          <cell r="E176">
            <v>40</v>
          </cell>
        </row>
        <row r="177">
          <cell r="A177" t="str">
            <v>蘇原花園町３丁目</v>
          </cell>
          <cell r="B177">
            <v>94</v>
          </cell>
          <cell r="C177">
            <v>101</v>
          </cell>
          <cell r="D177">
            <v>195</v>
          </cell>
          <cell r="E177">
            <v>87</v>
          </cell>
        </row>
        <row r="178">
          <cell r="A178" t="str">
            <v>蘇原花園町４丁目</v>
          </cell>
          <cell r="B178">
            <v>283</v>
          </cell>
          <cell r="C178">
            <v>261</v>
          </cell>
          <cell r="D178">
            <v>544</v>
          </cell>
          <cell r="E178">
            <v>198</v>
          </cell>
        </row>
        <row r="179">
          <cell r="A179" t="str">
            <v>蘇原申子町１丁目</v>
          </cell>
          <cell r="B179">
            <v>200</v>
          </cell>
          <cell r="C179">
            <v>220</v>
          </cell>
          <cell r="D179">
            <v>420</v>
          </cell>
          <cell r="E179">
            <v>137</v>
          </cell>
        </row>
        <row r="180">
          <cell r="A180" t="str">
            <v>蘇原申子町２丁目</v>
          </cell>
          <cell r="B180">
            <v>332</v>
          </cell>
          <cell r="C180">
            <v>339</v>
          </cell>
          <cell r="D180">
            <v>671</v>
          </cell>
          <cell r="E180">
            <v>252</v>
          </cell>
        </row>
        <row r="186">
          <cell r="A186" t="str">
            <v>町　　名</v>
          </cell>
          <cell r="B186" t="str">
            <v>人　　　口</v>
          </cell>
          <cell r="E186" t="str">
            <v>世帯数</v>
          </cell>
        </row>
        <row r="187">
          <cell r="B187" t="str">
            <v>男</v>
          </cell>
          <cell r="C187" t="str">
            <v>女</v>
          </cell>
          <cell r="D187" t="str">
            <v>計</v>
          </cell>
        </row>
        <row r="188">
          <cell r="A188" t="str">
            <v>蘇原熊田町３丁目</v>
          </cell>
          <cell r="B188">
            <v>140</v>
          </cell>
          <cell r="C188">
            <v>165</v>
          </cell>
          <cell r="D188">
            <v>305</v>
          </cell>
          <cell r="E188">
            <v>96</v>
          </cell>
        </row>
        <row r="189">
          <cell r="A189" t="str">
            <v>蘇原野口町１丁目</v>
          </cell>
          <cell r="B189">
            <v>114</v>
          </cell>
          <cell r="C189">
            <v>125</v>
          </cell>
          <cell r="D189">
            <v>239</v>
          </cell>
          <cell r="E189">
            <v>89</v>
          </cell>
        </row>
        <row r="190">
          <cell r="A190" t="str">
            <v>蘇原野口町２丁目</v>
          </cell>
          <cell r="B190">
            <v>184</v>
          </cell>
          <cell r="C190">
            <v>174</v>
          </cell>
          <cell r="D190">
            <v>358</v>
          </cell>
          <cell r="E190">
            <v>130</v>
          </cell>
        </row>
        <row r="191">
          <cell r="A191" t="str">
            <v>蘇原野口町３丁目</v>
          </cell>
          <cell r="B191">
            <v>168</v>
          </cell>
          <cell r="C191">
            <v>178</v>
          </cell>
          <cell r="D191">
            <v>346</v>
          </cell>
          <cell r="E191">
            <v>118</v>
          </cell>
        </row>
        <row r="192">
          <cell r="A192" t="str">
            <v>蘇原野口町４丁目</v>
          </cell>
          <cell r="B192">
            <v>175</v>
          </cell>
          <cell r="C192">
            <v>185</v>
          </cell>
          <cell r="D192">
            <v>360</v>
          </cell>
          <cell r="E192">
            <v>144</v>
          </cell>
        </row>
        <row r="193">
          <cell r="A193" t="str">
            <v>蘇原野口町５丁目</v>
          </cell>
          <cell r="B193">
            <v>159</v>
          </cell>
          <cell r="C193">
            <v>161</v>
          </cell>
          <cell r="D193">
            <v>320</v>
          </cell>
          <cell r="E193">
            <v>90</v>
          </cell>
        </row>
        <row r="194">
          <cell r="A194" t="str">
            <v>蘇原野口町６丁目</v>
          </cell>
          <cell r="B194">
            <v>7</v>
          </cell>
          <cell r="C194">
            <v>8</v>
          </cell>
          <cell r="D194">
            <v>15</v>
          </cell>
          <cell r="E194">
            <v>4</v>
          </cell>
        </row>
        <row r="195">
          <cell r="A195" t="str">
            <v>蘇原東栄町１丁目</v>
          </cell>
          <cell r="B195">
            <v>190</v>
          </cell>
          <cell r="C195">
            <v>187</v>
          </cell>
          <cell r="D195">
            <v>377</v>
          </cell>
          <cell r="E195">
            <v>116</v>
          </cell>
        </row>
        <row r="196">
          <cell r="A196" t="str">
            <v>蘇原東栄町２丁目</v>
          </cell>
          <cell r="B196">
            <v>390</v>
          </cell>
          <cell r="C196">
            <v>393</v>
          </cell>
          <cell r="D196">
            <v>783</v>
          </cell>
          <cell r="E196">
            <v>291</v>
          </cell>
        </row>
        <row r="197">
          <cell r="A197" t="str">
            <v>蘇原中央町１丁目</v>
          </cell>
          <cell r="B197">
            <v>14</v>
          </cell>
          <cell r="C197">
            <v>13</v>
          </cell>
          <cell r="D197">
            <v>27</v>
          </cell>
          <cell r="E197">
            <v>8</v>
          </cell>
        </row>
        <row r="198">
          <cell r="A198" t="str">
            <v>蘇原中央町２丁目</v>
          </cell>
          <cell r="B198">
            <v>146</v>
          </cell>
          <cell r="C198">
            <v>160</v>
          </cell>
          <cell r="D198">
            <v>306</v>
          </cell>
          <cell r="E198">
            <v>123</v>
          </cell>
        </row>
        <row r="199">
          <cell r="A199" t="str">
            <v>蘇原中央町３丁目</v>
          </cell>
          <cell r="B199">
            <v>225</v>
          </cell>
          <cell r="C199">
            <v>222</v>
          </cell>
          <cell r="D199">
            <v>447</v>
          </cell>
          <cell r="E199">
            <v>157</v>
          </cell>
        </row>
        <row r="200">
          <cell r="A200" t="str">
            <v>蘇原中央町４丁目</v>
          </cell>
          <cell r="B200">
            <v>18</v>
          </cell>
          <cell r="C200">
            <v>11</v>
          </cell>
          <cell r="D200">
            <v>29</v>
          </cell>
          <cell r="E200">
            <v>16</v>
          </cell>
        </row>
        <row r="201">
          <cell r="A201" t="str">
            <v>蘇原新栄町１丁目</v>
          </cell>
          <cell r="B201">
            <v>258</v>
          </cell>
          <cell r="C201">
            <v>242</v>
          </cell>
          <cell r="D201">
            <v>500</v>
          </cell>
          <cell r="E201">
            <v>229</v>
          </cell>
        </row>
        <row r="202">
          <cell r="A202" t="str">
            <v>蘇原新栄町２丁目</v>
          </cell>
          <cell r="B202">
            <v>346</v>
          </cell>
          <cell r="C202">
            <v>342</v>
          </cell>
          <cell r="D202">
            <v>688</v>
          </cell>
          <cell r="E202">
            <v>266</v>
          </cell>
        </row>
        <row r="203">
          <cell r="A203" t="str">
            <v>蘇原新栄町３丁目</v>
          </cell>
          <cell r="B203">
            <v>177</v>
          </cell>
          <cell r="C203">
            <v>179</v>
          </cell>
          <cell r="D203">
            <v>356</v>
          </cell>
          <cell r="E203">
            <v>145</v>
          </cell>
        </row>
        <row r="204">
          <cell r="A204" t="str">
            <v>蘇原青雲町１丁目</v>
          </cell>
          <cell r="B204">
            <v>100</v>
          </cell>
          <cell r="C204">
            <v>111</v>
          </cell>
          <cell r="D204">
            <v>211</v>
          </cell>
          <cell r="E204">
            <v>84</v>
          </cell>
        </row>
        <row r="205">
          <cell r="A205" t="str">
            <v>蘇原青雲町２丁目</v>
          </cell>
          <cell r="B205">
            <v>135</v>
          </cell>
          <cell r="C205">
            <v>166</v>
          </cell>
          <cell r="D205">
            <v>301</v>
          </cell>
          <cell r="E205">
            <v>110</v>
          </cell>
        </row>
        <row r="206">
          <cell r="A206" t="str">
            <v>蘇原青雲町３丁目</v>
          </cell>
          <cell r="B206">
            <v>96</v>
          </cell>
          <cell r="C206">
            <v>94</v>
          </cell>
          <cell r="D206">
            <v>190</v>
          </cell>
          <cell r="E206">
            <v>74</v>
          </cell>
        </row>
        <row r="207">
          <cell r="A207" t="str">
            <v>蘇原青雲町４丁目</v>
          </cell>
          <cell r="B207">
            <v>104</v>
          </cell>
          <cell r="C207">
            <v>116</v>
          </cell>
          <cell r="D207">
            <v>220</v>
          </cell>
          <cell r="E207">
            <v>82</v>
          </cell>
        </row>
        <row r="208">
          <cell r="A208" t="str">
            <v>蘇原青雲町５丁目</v>
          </cell>
          <cell r="B208">
            <v>105</v>
          </cell>
          <cell r="C208">
            <v>113</v>
          </cell>
          <cell r="D208">
            <v>218</v>
          </cell>
          <cell r="E208">
            <v>83</v>
          </cell>
        </row>
        <row r="209">
          <cell r="A209" t="str">
            <v>蘇原興亜町１丁目</v>
          </cell>
          <cell r="B209">
            <v>51</v>
          </cell>
          <cell r="C209">
            <v>54</v>
          </cell>
          <cell r="D209">
            <v>105</v>
          </cell>
          <cell r="E209">
            <v>34</v>
          </cell>
        </row>
        <row r="210">
          <cell r="A210" t="str">
            <v>蘇原興亜町２丁目</v>
          </cell>
          <cell r="B210">
            <v>7</v>
          </cell>
          <cell r="C210">
            <v>10</v>
          </cell>
          <cell r="D210">
            <v>17</v>
          </cell>
          <cell r="E210">
            <v>5</v>
          </cell>
        </row>
        <row r="211">
          <cell r="A211" t="str">
            <v>蘇原興亜町３丁目</v>
          </cell>
        </row>
        <row r="212">
          <cell r="A212" t="str">
            <v>蘇原興亜町４丁目</v>
          </cell>
          <cell r="B212">
            <v>51</v>
          </cell>
          <cell r="C212">
            <v>46</v>
          </cell>
          <cell r="D212">
            <v>97</v>
          </cell>
          <cell r="E212">
            <v>49</v>
          </cell>
        </row>
        <row r="213">
          <cell r="A213" t="str">
            <v>蘇原興亜町５丁目</v>
          </cell>
        </row>
        <row r="214">
          <cell r="A214" t="str">
            <v>蘇原瑞雲町１丁目</v>
          </cell>
          <cell r="B214">
            <v>39</v>
          </cell>
          <cell r="C214">
            <v>32</v>
          </cell>
          <cell r="D214">
            <v>71</v>
          </cell>
          <cell r="E214">
            <v>28</v>
          </cell>
        </row>
        <row r="215">
          <cell r="A215" t="str">
            <v>蘇原瑞雲町２丁目</v>
          </cell>
          <cell r="B215">
            <v>68</v>
          </cell>
          <cell r="C215">
            <v>72</v>
          </cell>
          <cell r="D215">
            <v>140</v>
          </cell>
          <cell r="E215">
            <v>47</v>
          </cell>
        </row>
        <row r="216">
          <cell r="A216" t="str">
            <v>蘇原瑞雲町３丁目</v>
          </cell>
          <cell r="B216">
            <v>24</v>
          </cell>
          <cell r="C216">
            <v>38</v>
          </cell>
          <cell r="D216">
            <v>62</v>
          </cell>
          <cell r="E216">
            <v>35</v>
          </cell>
        </row>
        <row r="217">
          <cell r="A217" t="str">
            <v>蘇原瑞雲町４丁目</v>
          </cell>
          <cell r="B217">
            <v>62</v>
          </cell>
          <cell r="C217">
            <v>51</v>
          </cell>
          <cell r="D217">
            <v>113</v>
          </cell>
          <cell r="E217">
            <v>44</v>
          </cell>
        </row>
        <row r="218">
          <cell r="A218" t="str">
            <v>蘇原栄町１丁目</v>
          </cell>
          <cell r="B218">
            <v>73</v>
          </cell>
          <cell r="C218">
            <v>79</v>
          </cell>
          <cell r="D218">
            <v>152</v>
          </cell>
          <cell r="E218">
            <v>57</v>
          </cell>
        </row>
        <row r="219">
          <cell r="A219" t="str">
            <v>蘇原栄町２丁目</v>
          </cell>
          <cell r="B219">
            <v>56</v>
          </cell>
          <cell r="C219">
            <v>60</v>
          </cell>
          <cell r="D219">
            <v>116</v>
          </cell>
          <cell r="E219">
            <v>48</v>
          </cell>
        </row>
        <row r="220">
          <cell r="A220" t="str">
            <v>蘇原栄町３丁目</v>
          </cell>
          <cell r="B220">
            <v>51</v>
          </cell>
          <cell r="C220">
            <v>64</v>
          </cell>
          <cell r="D220">
            <v>115</v>
          </cell>
          <cell r="E220">
            <v>39</v>
          </cell>
        </row>
        <row r="221">
          <cell r="A221" t="str">
            <v>蘇原栄町４丁目</v>
          </cell>
          <cell r="B221">
            <v>36</v>
          </cell>
          <cell r="C221">
            <v>38</v>
          </cell>
          <cell r="D221">
            <v>74</v>
          </cell>
          <cell r="E221">
            <v>37</v>
          </cell>
        </row>
        <row r="222">
          <cell r="A222" t="str">
            <v>蘇原菊園町１丁目</v>
          </cell>
          <cell r="B222">
            <v>103</v>
          </cell>
          <cell r="C222">
            <v>89</v>
          </cell>
          <cell r="D222">
            <v>192</v>
          </cell>
          <cell r="E222">
            <v>84</v>
          </cell>
        </row>
        <row r="223">
          <cell r="A223" t="str">
            <v>蘇原菊園町２丁目</v>
          </cell>
          <cell r="B223">
            <v>91</v>
          </cell>
          <cell r="C223">
            <v>81</v>
          </cell>
          <cell r="D223">
            <v>172</v>
          </cell>
          <cell r="E223">
            <v>58</v>
          </cell>
        </row>
        <row r="224">
          <cell r="A224" t="str">
            <v>蘇原菊園町３丁目</v>
          </cell>
          <cell r="B224">
            <v>36</v>
          </cell>
          <cell r="C224">
            <v>37</v>
          </cell>
          <cell r="D224">
            <v>73</v>
          </cell>
          <cell r="E224">
            <v>28</v>
          </cell>
        </row>
        <row r="225">
          <cell r="A225" t="str">
            <v>蘇原菊園町４丁目</v>
          </cell>
          <cell r="B225">
            <v>27</v>
          </cell>
          <cell r="C225">
            <v>30</v>
          </cell>
          <cell r="D225">
            <v>57</v>
          </cell>
          <cell r="E225">
            <v>23</v>
          </cell>
        </row>
        <row r="226">
          <cell r="A226" t="str">
            <v>蘇原三柿野町</v>
          </cell>
          <cell r="B226">
            <v>381</v>
          </cell>
          <cell r="C226">
            <v>297</v>
          </cell>
          <cell r="D226">
            <v>678</v>
          </cell>
          <cell r="E226">
            <v>345</v>
          </cell>
        </row>
        <row r="227">
          <cell r="A227" t="str">
            <v>蘇原三柿野町２丁目</v>
          </cell>
          <cell r="B227">
            <v>31</v>
          </cell>
          <cell r="C227">
            <v>39</v>
          </cell>
          <cell r="D227">
            <v>70</v>
          </cell>
          <cell r="E227">
            <v>23</v>
          </cell>
        </row>
        <row r="228">
          <cell r="A228" t="str">
            <v>蘇原三柿野町３丁目</v>
          </cell>
          <cell r="B228">
            <v>217</v>
          </cell>
          <cell r="C228">
            <v>4</v>
          </cell>
          <cell r="D228">
            <v>221</v>
          </cell>
          <cell r="E228">
            <v>215</v>
          </cell>
        </row>
        <row r="229">
          <cell r="A229" t="str">
            <v>蘇原六軒町１丁目</v>
          </cell>
          <cell r="B229">
            <v>42</v>
          </cell>
          <cell r="C229">
            <v>44</v>
          </cell>
          <cell r="D229">
            <v>86</v>
          </cell>
          <cell r="E229">
            <v>48</v>
          </cell>
        </row>
        <row r="230">
          <cell r="A230" t="str">
            <v>蘇原六軒町２丁目</v>
          </cell>
          <cell r="B230">
            <v>54</v>
          </cell>
          <cell r="C230">
            <v>67</v>
          </cell>
          <cell r="D230">
            <v>121</v>
          </cell>
          <cell r="E230">
            <v>53</v>
          </cell>
        </row>
        <row r="231">
          <cell r="A231" t="str">
            <v>蘇原六軒町３丁目</v>
          </cell>
          <cell r="B231">
            <v>96</v>
          </cell>
          <cell r="C231">
            <v>95</v>
          </cell>
          <cell r="D231">
            <v>191</v>
          </cell>
          <cell r="E231">
            <v>82</v>
          </cell>
        </row>
        <row r="232">
          <cell r="A232" t="str">
            <v>蘇原六軒町４丁目</v>
          </cell>
          <cell r="B232">
            <v>526</v>
          </cell>
          <cell r="C232">
            <v>541</v>
          </cell>
          <cell r="D232">
            <v>1067</v>
          </cell>
          <cell r="E232">
            <v>435</v>
          </cell>
        </row>
        <row r="233">
          <cell r="A233" t="str">
            <v>蘇原緑町１丁目</v>
          </cell>
          <cell r="B233">
            <v>40</v>
          </cell>
          <cell r="C233">
            <v>39</v>
          </cell>
          <cell r="D233">
            <v>79</v>
          </cell>
          <cell r="E233">
            <v>31</v>
          </cell>
        </row>
        <row r="234">
          <cell r="A234" t="str">
            <v>蘇原緑町２丁目</v>
          </cell>
          <cell r="B234">
            <v>63</v>
          </cell>
          <cell r="C234">
            <v>60</v>
          </cell>
          <cell r="D234">
            <v>123</v>
          </cell>
          <cell r="E234">
            <v>43</v>
          </cell>
        </row>
        <row r="235">
          <cell r="A235" t="str">
            <v>蘇原緑町３丁目</v>
          </cell>
          <cell r="B235">
            <v>81</v>
          </cell>
          <cell r="C235">
            <v>70</v>
          </cell>
          <cell r="D235">
            <v>151</v>
          </cell>
          <cell r="E235">
            <v>60</v>
          </cell>
        </row>
        <row r="236">
          <cell r="A236" t="str">
            <v>蘇原緑町４丁目</v>
          </cell>
          <cell r="B236">
            <v>244</v>
          </cell>
          <cell r="C236">
            <v>271</v>
          </cell>
          <cell r="D236">
            <v>515</v>
          </cell>
          <cell r="E236">
            <v>188</v>
          </cell>
        </row>
        <row r="237">
          <cell r="A237" t="str">
            <v>蘇原月丘町１丁目</v>
          </cell>
          <cell r="B237">
            <v>179</v>
          </cell>
          <cell r="C237">
            <v>164</v>
          </cell>
          <cell r="D237">
            <v>343</v>
          </cell>
          <cell r="E237">
            <v>151</v>
          </cell>
        </row>
        <row r="238">
          <cell r="A238" t="str">
            <v>蘇原月丘町２丁目</v>
          </cell>
          <cell r="B238">
            <v>71</v>
          </cell>
          <cell r="C238">
            <v>66</v>
          </cell>
          <cell r="D238">
            <v>137</v>
          </cell>
          <cell r="E238">
            <v>62</v>
          </cell>
        </row>
        <row r="239">
          <cell r="A239" t="str">
            <v>蘇原月丘町３丁目</v>
          </cell>
          <cell r="B239">
            <v>75</v>
          </cell>
          <cell r="C239">
            <v>78</v>
          </cell>
          <cell r="D239">
            <v>153</v>
          </cell>
          <cell r="E239">
            <v>60</v>
          </cell>
        </row>
        <row r="240">
          <cell r="A240" t="str">
            <v>蘇原月丘町４丁目</v>
          </cell>
          <cell r="B240">
            <v>41</v>
          </cell>
          <cell r="C240">
            <v>58</v>
          </cell>
          <cell r="D240">
            <v>99</v>
          </cell>
          <cell r="E240">
            <v>34</v>
          </cell>
        </row>
        <row r="241">
          <cell r="A241" t="str">
            <v>蘇原早苗町</v>
          </cell>
          <cell r="B241">
            <v>119</v>
          </cell>
          <cell r="C241">
            <v>133</v>
          </cell>
          <cell r="D241">
            <v>252</v>
          </cell>
          <cell r="E241">
            <v>97</v>
          </cell>
        </row>
        <row r="246">
          <cell r="E246" t="str">
            <v>平成22年4月1日現在</v>
          </cell>
        </row>
        <row r="247">
          <cell r="A247" t="str">
            <v>町　　名</v>
          </cell>
          <cell r="B247" t="str">
            <v>人　　　口</v>
          </cell>
          <cell r="E247" t="str">
            <v>世帯数</v>
          </cell>
        </row>
        <row r="248">
          <cell r="B248" t="str">
            <v>男</v>
          </cell>
          <cell r="C248" t="str">
            <v>女</v>
          </cell>
          <cell r="D248" t="str">
            <v>計</v>
          </cell>
        </row>
        <row r="249">
          <cell r="A249" t="str">
            <v>各務おがせ町７丁目</v>
          </cell>
          <cell r="B249">
            <v>39</v>
          </cell>
          <cell r="C249">
            <v>35</v>
          </cell>
          <cell r="D249">
            <v>74</v>
          </cell>
          <cell r="E249">
            <v>24</v>
          </cell>
        </row>
        <row r="250">
          <cell r="A250" t="str">
            <v>各務おがせ町８丁目</v>
          </cell>
          <cell r="B250">
            <v>293</v>
          </cell>
          <cell r="C250">
            <v>291</v>
          </cell>
          <cell r="D250">
            <v>584</v>
          </cell>
          <cell r="E250">
            <v>206</v>
          </cell>
        </row>
        <row r="251">
          <cell r="A251" t="str">
            <v>各務おがせ町９丁目</v>
          </cell>
          <cell r="B251">
            <v>297</v>
          </cell>
          <cell r="C251">
            <v>295</v>
          </cell>
          <cell r="D251">
            <v>592</v>
          </cell>
          <cell r="E251">
            <v>214</v>
          </cell>
        </row>
        <row r="252">
          <cell r="A252" t="str">
            <v>各務東町１丁目</v>
          </cell>
          <cell r="B252">
            <v>57</v>
          </cell>
          <cell r="C252">
            <v>64</v>
          </cell>
          <cell r="D252">
            <v>121</v>
          </cell>
          <cell r="E252">
            <v>34</v>
          </cell>
        </row>
        <row r="253">
          <cell r="A253" t="str">
            <v>各務東町２丁目</v>
          </cell>
        </row>
        <row r="254">
          <cell r="A254" t="str">
            <v>各務東町３丁目</v>
          </cell>
          <cell r="B254">
            <v>84</v>
          </cell>
          <cell r="C254">
            <v>83</v>
          </cell>
          <cell r="D254">
            <v>167</v>
          </cell>
          <cell r="E254">
            <v>46</v>
          </cell>
        </row>
        <row r="255">
          <cell r="A255" t="str">
            <v>各務東町４丁目</v>
          </cell>
          <cell r="B255">
            <v>61</v>
          </cell>
          <cell r="C255">
            <v>51</v>
          </cell>
          <cell r="D255">
            <v>112</v>
          </cell>
          <cell r="E255">
            <v>35</v>
          </cell>
        </row>
        <row r="256">
          <cell r="A256" t="str">
            <v>各務東町５丁目</v>
          </cell>
          <cell r="B256">
            <v>5</v>
          </cell>
          <cell r="C256">
            <v>8</v>
          </cell>
          <cell r="D256">
            <v>13</v>
          </cell>
          <cell r="E256">
            <v>4</v>
          </cell>
        </row>
        <row r="257">
          <cell r="A257" t="str">
            <v>各務東町６丁目</v>
          </cell>
          <cell r="B257">
            <v>68</v>
          </cell>
          <cell r="C257">
            <v>64</v>
          </cell>
          <cell r="D257">
            <v>132</v>
          </cell>
          <cell r="E257">
            <v>39</v>
          </cell>
        </row>
        <row r="258">
          <cell r="A258" t="str">
            <v>各務東町７丁目</v>
          </cell>
          <cell r="B258">
            <v>71</v>
          </cell>
          <cell r="C258">
            <v>71</v>
          </cell>
          <cell r="D258">
            <v>142</v>
          </cell>
          <cell r="E258">
            <v>50</v>
          </cell>
        </row>
        <row r="259">
          <cell r="A259" t="str">
            <v>各務山の前町１丁目</v>
          </cell>
          <cell r="B259">
            <v>32</v>
          </cell>
          <cell r="C259">
            <v>41</v>
          </cell>
          <cell r="D259">
            <v>73</v>
          </cell>
          <cell r="E259">
            <v>22</v>
          </cell>
        </row>
        <row r="260">
          <cell r="A260" t="str">
            <v>各務山の前町２丁目</v>
          </cell>
          <cell r="B260">
            <v>49</v>
          </cell>
          <cell r="C260">
            <v>55</v>
          </cell>
          <cell r="D260">
            <v>104</v>
          </cell>
          <cell r="E260">
            <v>39</v>
          </cell>
        </row>
        <row r="261">
          <cell r="A261" t="str">
            <v>各務山の前町３丁目</v>
          </cell>
          <cell r="B261">
            <v>178</v>
          </cell>
          <cell r="C261">
            <v>186</v>
          </cell>
          <cell r="D261">
            <v>364</v>
          </cell>
          <cell r="E261">
            <v>121</v>
          </cell>
        </row>
        <row r="262">
          <cell r="A262" t="str">
            <v>各務山の前町４丁目</v>
          </cell>
          <cell r="B262">
            <v>215</v>
          </cell>
          <cell r="C262">
            <v>215</v>
          </cell>
          <cell r="D262">
            <v>430</v>
          </cell>
          <cell r="E262">
            <v>152</v>
          </cell>
        </row>
        <row r="263">
          <cell r="A263" t="str">
            <v>各務船山町１丁目</v>
          </cell>
          <cell r="B263">
            <v>92</v>
          </cell>
          <cell r="C263">
            <v>81</v>
          </cell>
          <cell r="D263">
            <v>173</v>
          </cell>
          <cell r="E263">
            <v>61</v>
          </cell>
        </row>
        <row r="264">
          <cell r="A264" t="str">
            <v>各務船山町３丁目</v>
          </cell>
          <cell r="B264">
            <v>49</v>
          </cell>
          <cell r="C264">
            <v>53</v>
          </cell>
          <cell r="D264">
            <v>102</v>
          </cell>
          <cell r="E264">
            <v>35</v>
          </cell>
        </row>
        <row r="265">
          <cell r="A265" t="str">
            <v>鵜沼</v>
          </cell>
        </row>
        <row r="266">
          <cell r="A266" t="str">
            <v>鵜沼川崎町１丁目</v>
          </cell>
          <cell r="B266">
            <v>57</v>
          </cell>
          <cell r="C266">
            <v>54</v>
          </cell>
          <cell r="D266">
            <v>111</v>
          </cell>
          <cell r="E266">
            <v>43</v>
          </cell>
        </row>
        <row r="267">
          <cell r="A267" t="str">
            <v>鵜沼川崎町２丁目</v>
          </cell>
          <cell r="B267">
            <v>241</v>
          </cell>
          <cell r="C267">
            <v>250</v>
          </cell>
          <cell r="D267">
            <v>491</v>
          </cell>
          <cell r="E267">
            <v>193</v>
          </cell>
        </row>
        <row r="268">
          <cell r="A268" t="str">
            <v>鵜沼川崎町３丁目</v>
          </cell>
          <cell r="B268">
            <v>230</v>
          </cell>
          <cell r="C268">
            <v>226</v>
          </cell>
          <cell r="D268">
            <v>456</v>
          </cell>
          <cell r="E268">
            <v>174</v>
          </cell>
        </row>
        <row r="269">
          <cell r="A269" t="str">
            <v>鵜沼三ツ池町１丁目</v>
          </cell>
          <cell r="B269">
            <v>244</v>
          </cell>
          <cell r="C269">
            <v>286</v>
          </cell>
          <cell r="D269">
            <v>530</v>
          </cell>
          <cell r="E269">
            <v>202</v>
          </cell>
        </row>
        <row r="270">
          <cell r="A270" t="str">
            <v>鵜沼三ツ池町２丁目</v>
          </cell>
          <cell r="B270">
            <v>472</v>
          </cell>
          <cell r="C270">
            <v>447</v>
          </cell>
          <cell r="D270">
            <v>919</v>
          </cell>
          <cell r="E270">
            <v>335</v>
          </cell>
        </row>
        <row r="271">
          <cell r="A271" t="str">
            <v>鵜沼三ツ池町３丁目</v>
          </cell>
          <cell r="B271">
            <v>467</v>
          </cell>
          <cell r="C271">
            <v>431</v>
          </cell>
          <cell r="D271">
            <v>898</v>
          </cell>
          <cell r="E271">
            <v>382</v>
          </cell>
        </row>
        <row r="272">
          <cell r="A272" t="str">
            <v>鵜沼三ツ池町４丁目</v>
          </cell>
          <cell r="B272">
            <v>406</v>
          </cell>
          <cell r="C272">
            <v>414</v>
          </cell>
          <cell r="D272">
            <v>820</v>
          </cell>
          <cell r="E272">
            <v>313</v>
          </cell>
        </row>
        <row r="273">
          <cell r="A273" t="str">
            <v>鵜沼三ツ池町５丁目</v>
          </cell>
          <cell r="B273">
            <v>646</v>
          </cell>
          <cell r="C273">
            <v>616</v>
          </cell>
          <cell r="D273">
            <v>1262</v>
          </cell>
          <cell r="E273">
            <v>474</v>
          </cell>
        </row>
        <row r="274">
          <cell r="A274" t="str">
            <v>鵜沼三ツ池町６丁目</v>
          </cell>
          <cell r="B274">
            <v>152</v>
          </cell>
          <cell r="C274">
            <v>182</v>
          </cell>
          <cell r="D274">
            <v>334</v>
          </cell>
          <cell r="E274">
            <v>107</v>
          </cell>
        </row>
        <row r="275">
          <cell r="A275" t="str">
            <v>鵜沼各務原町１丁目</v>
          </cell>
          <cell r="B275">
            <v>214</v>
          </cell>
          <cell r="C275">
            <v>207</v>
          </cell>
          <cell r="D275">
            <v>421</v>
          </cell>
          <cell r="E275">
            <v>159</v>
          </cell>
        </row>
        <row r="276">
          <cell r="A276" t="str">
            <v>鵜沼各務原町２丁目</v>
          </cell>
          <cell r="B276">
            <v>792</v>
          </cell>
          <cell r="C276">
            <v>808</v>
          </cell>
          <cell r="D276">
            <v>1600</v>
          </cell>
          <cell r="E276">
            <v>603</v>
          </cell>
        </row>
        <row r="277">
          <cell r="A277" t="str">
            <v>鵜沼各務原町３丁目</v>
          </cell>
          <cell r="B277">
            <v>459</v>
          </cell>
          <cell r="C277">
            <v>482</v>
          </cell>
          <cell r="D277">
            <v>941</v>
          </cell>
          <cell r="E277">
            <v>337</v>
          </cell>
        </row>
        <row r="278">
          <cell r="A278" t="str">
            <v>鵜沼各務原町４丁目</v>
          </cell>
          <cell r="B278">
            <v>628</v>
          </cell>
          <cell r="C278">
            <v>601</v>
          </cell>
          <cell r="D278">
            <v>1229</v>
          </cell>
          <cell r="E278">
            <v>454</v>
          </cell>
        </row>
        <row r="279">
          <cell r="A279" t="str">
            <v>鵜沼各務原町５丁目</v>
          </cell>
          <cell r="B279">
            <v>341</v>
          </cell>
          <cell r="C279">
            <v>368</v>
          </cell>
          <cell r="D279">
            <v>709</v>
          </cell>
          <cell r="E279">
            <v>243</v>
          </cell>
        </row>
        <row r="280">
          <cell r="A280" t="str">
            <v>鵜沼各務原町６丁目</v>
          </cell>
          <cell r="B280">
            <v>241</v>
          </cell>
          <cell r="C280">
            <v>263</v>
          </cell>
          <cell r="D280">
            <v>504</v>
          </cell>
          <cell r="E280">
            <v>176</v>
          </cell>
        </row>
        <row r="281">
          <cell r="A281" t="str">
            <v>鵜沼各務原町７丁目</v>
          </cell>
          <cell r="B281">
            <v>44</v>
          </cell>
          <cell r="C281">
            <v>43</v>
          </cell>
          <cell r="D281">
            <v>87</v>
          </cell>
          <cell r="E281">
            <v>40</v>
          </cell>
        </row>
        <row r="282">
          <cell r="A282" t="str">
            <v>鵜沼各務原町８丁目</v>
          </cell>
          <cell r="B282">
            <v>13</v>
          </cell>
          <cell r="C282">
            <v>12</v>
          </cell>
          <cell r="D282">
            <v>25</v>
          </cell>
          <cell r="E282">
            <v>22</v>
          </cell>
        </row>
        <row r="283">
          <cell r="A283" t="str">
            <v>鵜沼各務原町９丁目</v>
          </cell>
          <cell r="B283">
            <v>219</v>
          </cell>
          <cell r="C283">
            <v>240</v>
          </cell>
          <cell r="D283">
            <v>459</v>
          </cell>
          <cell r="E283">
            <v>159</v>
          </cell>
        </row>
        <row r="284">
          <cell r="A284" t="str">
            <v>鵜沼羽場町１丁目</v>
          </cell>
          <cell r="B284">
            <v>218</v>
          </cell>
          <cell r="C284">
            <v>235</v>
          </cell>
          <cell r="D284">
            <v>453</v>
          </cell>
          <cell r="E284">
            <v>143</v>
          </cell>
        </row>
        <row r="285">
          <cell r="A285" t="str">
            <v>鵜沼羽場町２丁目</v>
          </cell>
          <cell r="B285">
            <v>149</v>
          </cell>
          <cell r="C285">
            <v>176</v>
          </cell>
          <cell r="D285">
            <v>325</v>
          </cell>
          <cell r="E285">
            <v>99</v>
          </cell>
        </row>
        <row r="286">
          <cell r="A286" t="str">
            <v>鵜沼羽場町３丁目</v>
          </cell>
          <cell r="B286">
            <v>212</v>
          </cell>
          <cell r="C286">
            <v>206</v>
          </cell>
          <cell r="D286">
            <v>418</v>
          </cell>
          <cell r="E286">
            <v>147</v>
          </cell>
        </row>
        <row r="287">
          <cell r="A287" t="str">
            <v>鵜沼羽場町４丁目</v>
          </cell>
          <cell r="B287">
            <v>115</v>
          </cell>
          <cell r="C287">
            <v>129</v>
          </cell>
          <cell r="D287">
            <v>244</v>
          </cell>
          <cell r="E287">
            <v>69</v>
          </cell>
        </row>
        <row r="288">
          <cell r="A288" t="str">
            <v>鵜沼羽場町５丁目</v>
          </cell>
          <cell r="B288">
            <v>157</v>
          </cell>
          <cell r="C288">
            <v>158</v>
          </cell>
          <cell r="D288">
            <v>315</v>
          </cell>
          <cell r="E288">
            <v>112</v>
          </cell>
        </row>
        <row r="289">
          <cell r="A289" t="str">
            <v>鵜沼羽場町６丁目</v>
          </cell>
          <cell r="B289">
            <v>363</v>
          </cell>
          <cell r="C289">
            <v>350</v>
          </cell>
          <cell r="D289">
            <v>713</v>
          </cell>
          <cell r="E289">
            <v>273</v>
          </cell>
        </row>
        <row r="290">
          <cell r="A290" t="str">
            <v>鵜沼羽場町７丁目</v>
          </cell>
          <cell r="B290">
            <v>115</v>
          </cell>
          <cell r="C290">
            <v>101</v>
          </cell>
          <cell r="D290">
            <v>216</v>
          </cell>
          <cell r="E290">
            <v>69</v>
          </cell>
        </row>
        <row r="291">
          <cell r="A291" t="str">
            <v>鵜沼羽場町８丁目</v>
          </cell>
          <cell r="B291">
            <v>61</v>
          </cell>
          <cell r="C291">
            <v>55</v>
          </cell>
          <cell r="D291">
            <v>116</v>
          </cell>
          <cell r="E291">
            <v>48</v>
          </cell>
        </row>
        <row r="292">
          <cell r="A292" t="str">
            <v>鵜沼西町１丁目</v>
          </cell>
          <cell r="B292">
            <v>414</v>
          </cell>
          <cell r="C292">
            <v>425</v>
          </cell>
          <cell r="D292">
            <v>839</v>
          </cell>
          <cell r="E292">
            <v>287</v>
          </cell>
        </row>
        <row r="293">
          <cell r="A293" t="str">
            <v>鵜沼西町２丁目</v>
          </cell>
          <cell r="B293">
            <v>160</v>
          </cell>
          <cell r="C293">
            <v>162</v>
          </cell>
          <cell r="D293">
            <v>322</v>
          </cell>
          <cell r="E293">
            <v>92</v>
          </cell>
        </row>
        <row r="294">
          <cell r="A294" t="str">
            <v>鵜沼西町３丁目</v>
          </cell>
          <cell r="B294">
            <v>24</v>
          </cell>
          <cell r="C294">
            <v>24</v>
          </cell>
          <cell r="D294">
            <v>48</v>
          </cell>
          <cell r="E294">
            <v>17</v>
          </cell>
        </row>
        <row r="295">
          <cell r="A295" t="str">
            <v>鵜沼西町４丁目</v>
          </cell>
          <cell r="B295">
            <v>184</v>
          </cell>
          <cell r="C295">
            <v>178</v>
          </cell>
          <cell r="D295">
            <v>362</v>
          </cell>
          <cell r="E295">
            <v>112</v>
          </cell>
        </row>
        <row r="296">
          <cell r="A296" t="str">
            <v>鵜沼大安寺町１丁目</v>
          </cell>
          <cell r="B296">
            <v>16</v>
          </cell>
          <cell r="C296">
            <v>14</v>
          </cell>
          <cell r="D296">
            <v>30</v>
          </cell>
          <cell r="E296">
            <v>16</v>
          </cell>
        </row>
        <row r="297">
          <cell r="A297" t="str">
            <v>鵜沼東町１丁目</v>
          </cell>
          <cell r="B297">
            <v>101</v>
          </cell>
          <cell r="C297">
            <v>100</v>
          </cell>
          <cell r="D297">
            <v>201</v>
          </cell>
          <cell r="E297">
            <v>80</v>
          </cell>
        </row>
        <row r="298">
          <cell r="A298" t="str">
            <v>鵜沼東町２丁目</v>
          </cell>
          <cell r="B298">
            <v>143</v>
          </cell>
          <cell r="C298">
            <v>147</v>
          </cell>
          <cell r="D298">
            <v>290</v>
          </cell>
          <cell r="E298">
            <v>84</v>
          </cell>
        </row>
        <row r="299">
          <cell r="A299" t="str">
            <v>鵜沼東町３丁目</v>
          </cell>
          <cell r="B299">
            <v>211</v>
          </cell>
          <cell r="C299">
            <v>221</v>
          </cell>
          <cell r="D299">
            <v>432</v>
          </cell>
          <cell r="E299">
            <v>159</v>
          </cell>
        </row>
        <row r="300">
          <cell r="A300" t="str">
            <v>鵜沼東町４丁目</v>
          </cell>
          <cell r="B300">
            <v>18</v>
          </cell>
          <cell r="C300">
            <v>18</v>
          </cell>
          <cell r="D300">
            <v>36</v>
          </cell>
          <cell r="E300">
            <v>11</v>
          </cell>
        </row>
        <row r="301">
          <cell r="A301" t="str">
            <v>鵜沼東町５丁目</v>
          </cell>
          <cell r="B301">
            <v>105</v>
          </cell>
          <cell r="C301">
            <v>104</v>
          </cell>
          <cell r="D301">
            <v>209</v>
          </cell>
          <cell r="E301">
            <v>84</v>
          </cell>
        </row>
        <row r="302">
          <cell r="A302" t="str">
            <v>鵜沼東町６丁目</v>
          </cell>
          <cell r="B302">
            <v>171</v>
          </cell>
          <cell r="C302">
            <v>209</v>
          </cell>
          <cell r="D302">
            <v>380</v>
          </cell>
          <cell r="E302">
            <v>156</v>
          </cell>
        </row>
        <row r="308">
          <cell r="A308" t="str">
            <v>町　　名</v>
          </cell>
          <cell r="B308" t="str">
            <v>人　　　口</v>
          </cell>
          <cell r="E308" t="str">
            <v>世帯数</v>
          </cell>
        </row>
        <row r="309">
          <cell r="B309" t="str">
            <v>男</v>
          </cell>
          <cell r="C309" t="str">
            <v>女</v>
          </cell>
          <cell r="D309" t="str">
            <v>計</v>
          </cell>
        </row>
        <row r="310">
          <cell r="A310" t="str">
            <v>緑苑西１丁目</v>
          </cell>
          <cell r="B310">
            <v>132</v>
          </cell>
          <cell r="C310">
            <v>136</v>
          </cell>
          <cell r="D310">
            <v>268</v>
          </cell>
          <cell r="E310">
            <v>100</v>
          </cell>
        </row>
        <row r="311">
          <cell r="A311" t="str">
            <v>緑苑西２丁目</v>
          </cell>
          <cell r="B311">
            <v>124</v>
          </cell>
          <cell r="C311">
            <v>145</v>
          </cell>
          <cell r="D311">
            <v>269</v>
          </cell>
          <cell r="E311">
            <v>98</v>
          </cell>
        </row>
        <row r="312">
          <cell r="A312" t="str">
            <v>緑苑西３丁目</v>
          </cell>
          <cell r="B312">
            <v>97</v>
          </cell>
          <cell r="C312">
            <v>108</v>
          </cell>
          <cell r="D312">
            <v>205</v>
          </cell>
          <cell r="E312">
            <v>81</v>
          </cell>
        </row>
        <row r="313">
          <cell r="A313" t="str">
            <v>緑苑西４丁目</v>
          </cell>
          <cell r="B313">
            <v>168</v>
          </cell>
          <cell r="C313">
            <v>165</v>
          </cell>
          <cell r="D313">
            <v>333</v>
          </cell>
          <cell r="E313">
            <v>124</v>
          </cell>
        </row>
        <row r="314">
          <cell r="A314" t="str">
            <v>緑苑北２丁目</v>
          </cell>
          <cell r="B314">
            <v>193</v>
          </cell>
          <cell r="C314">
            <v>180</v>
          </cell>
          <cell r="D314">
            <v>373</v>
          </cell>
          <cell r="E314">
            <v>144</v>
          </cell>
        </row>
        <row r="315">
          <cell r="A315" t="str">
            <v>緑苑北３丁目</v>
          </cell>
          <cell r="B315">
            <v>175</v>
          </cell>
          <cell r="C315">
            <v>176</v>
          </cell>
          <cell r="D315">
            <v>351</v>
          </cell>
          <cell r="E315">
            <v>132</v>
          </cell>
        </row>
        <row r="316">
          <cell r="A316" t="str">
            <v>緑苑中１丁目</v>
          </cell>
          <cell r="B316">
            <v>153</v>
          </cell>
          <cell r="C316">
            <v>164</v>
          </cell>
          <cell r="D316">
            <v>317</v>
          </cell>
          <cell r="E316">
            <v>118</v>
          </cell>
        </row>
        <row r="317">
          <cell r="A317" t="str">
            <v>緑苑中２丁目</v>
          </cell>
          <cell r="B317">
            <v>177</v>
          </cell>
          <cell r="C317">
            <v>169</v>
          </cell>
          <cell r="D317">
            <v>346</v>
          </cell>
          <cell r="E317">
            <v>124</v>
          </cell>
        </row>
        <row r="318">
          <cell r="A318" t="str">
            <v>緑苑中３丁目</v>
          </cell>
          <cell r="B318">
            <v>111</v>
          </cell>
          <cell r="C318">
            <v>114</v>
          </cell>
          <cell r="D318">
            <v>225</v>
          </cell>
          <cell r="E318">
            <v>83</v>
          </cell>
        </row>
        <row r="319">
          <cell r="A319" t="str">
            <v>緑苑東１丁目</v>
          </cell>
          <cell r="B319">
            <v>450</v>
          </cell>
          <cell r="C319">
            <v>401</v>
          </cell>
          <cell r="D319">
            <v>851</v>
          </cell>
          <cell r="E319">
            <v>354</v>
          </cell>
        </row>
        <row r="320">
          <cell r="A320" t="str">
            <v>緑苑東２丁目</v>
          </cell>
          <cell r="B320">
            <v>272</v>
          </cell>
          <cell r="C320">
            <v>244</v>
          </cell>
          <cell r="D320">
            <v>516</v>
          </cell>
          <cell r="E320">
            <v>244</v>
          </cell>
        </row>
        <row r="321">
          <cell r="A321" t="str">
            <v>緑苑東３丁目</v>
          </cell>
          <cell r="B321">
            <v>172</v>
          </cell>
          <cell r="C321">
            <v>181</v>
          </cell>
          <cell r="D321">
            <v>353</v>
          </cell>
          <cell r="E321">
            <v>159</v>
          </cell>
        </row>
        <row r="322">
          <cell r="A322" t="str">
            <v>緑苑東４丁目</v>
          </cell>
          <cell r="B322">
            <v>123</v>
          </cell>
          <cell r="C322">
            <v>120</v>
          </cell>
          <cell r="D322">
            <v>243</v>
          </cell>
          <cell r="E322">
            <v>120</v>
          </cell>
        </row>
        <row r="323">
          <cell r="A323" t="str">
            <v>新鵜沼台１丁目</v>
          </cell>
          <cell r="B323">
            <v>152</v>
          </cell>
          <cell r="C323">
            <v>169</v>
          </cell>
          <cell r="D323">
            <v>321</v>
          </cell>
          <cell r="E323">
            <v>131</v>
          </cell>
        </row>
        <row r="324">
          <cell r="A324" t="str">
            <v>新鵜沼台２丁目</v>
          </cell>
          <cell r="B324">
            <v>182</v>
          </cell>
          <cell r="C324">
            <v>193</v>
          </cell>
          <cell r="D324">
            <v>375</v>
          </cell>
          <cell r="E324">
            <v>143</v>
          </cell>
        </row>
        <row r="325">
          <cell r="A325" t="str">
            <v>新鵜沼台３丁目</v>
          </cell>
          <cell r="B325">
            <v>204</v>
          </cell>
          <cell r="C325">
            <v>226</v>
          </cell>
          <cell r="D325">
            <v>430</v>
          </cell>
          <cell r="E325">
            <v>170</v>
          </cell>
        </row>
        <row r="326">
          <cell r="A326" t="str">
            <v>新鵜沼台４丁目</v>
          </cell>
          <cell r="B326">
            <v>223</v>
          </cell>
          <cell r="C326">
            <v>230</v>
          </cell>
          <cell r="D326">
            <v>453</v>
          </cell>
          <cell r="E326">
            <v>163</v>
          </cell>
        </row>
        <row r="327">
          <cell r="A327" t="str">
            <v>新鵜沼台５丁目</v>
          </cell>
          <cell r="B327">
            <v>152</v>
          </cell>
          <cell r="C327">
            <v>170</v>
          </cell>
          <cell r="D327">
            <v>322</v>
          </cell>
          <cell r="E327">
            <v>119</v>
          </cell>
        </row>
        <row r="328">
          <cell r="A328" t="str">
            <v>新鵜沼台６丁目</v>
          </cell>
          <cell r="B328">
            <v>153</v>
          </cell>
          <cell r="C328">
            <v>166</v>
          </cell>
          <cell r="D328">
            <v>319</v>
          </cell>
          <cell r="E328">
            <v>118</v>
          </cell>
        </row>
        <row r="329">
          <cell r="A329" t="str">
            <v>新鵜沼台７丁目</v>
          </cell>
          <cell r="B329">
            <v>110</v>
          </cell>
          <cell r="C329">
            <v>124</v>
          </cell>
          <cell r="D329">
            <v>234</v>
          </cell>
          <cell r="E329">
            <v>85</v>
          </cell>
        </row>
        <row r="330">
          <cell r="A330" t="str">
            <v>新鵜沼台８丁目</v>
          </cell>
          <cell r="B330">
            <v>171</v>
          </cell>
          <cell r="C330">
            <v>187</v>
          </cell>
          <cell r="D330">
            <v>358</v>
          </cell>
          <cell r="E330">
            <v>122</v>
          </cell>
        </row>
        <row r="331">
          <cell r="A331" t="str">
            <v>鵜沼台１丁目</v>
          </cell>
          <cell r="B331">
            <v>197</v>
          </cell>
          <cell r="C331">
            <v>205</v>
          </cell>
          <cell r="D331">
            <v>402</v>
          </cell>
          <cell r="E331">
            <v>146</v>
          </cell>
        </row>
        <row r="332">
          <cell r="A332" t="str">
            <v>鵜沼台２丁目</v>
          </cell>
          <cell r="B332">
            <v>124</v>
          </cell>
          <cell r="C332">
            <v>126</v>
          </cell>
          <cell r="D332">
            <v>250</v>
          </cell>
          <cell r="E332">
            <v>102</v>
          </cell>
        </row>
        <row r="333">
          <cell r="A333" t="str">
            <v>鵜沼台３丁目</v>
          </cell>
          <cell r="B333">
            <v>152</v>
          </cell>
          <cell r="C333">
            <v>150</v>
          </cell>
          <cell r="D333">
            <v>302</v>
          </cell>
          <cell r="E333">
            <v>118</v>
          </cell>
        </row>
        <row r="334">
          <cell r="A334" t="str">
            <v>鵜沼台４丁目</v>
          </cell>
          <cell r="B334">
            <v>177</v>
          </cell>
          <cell r="C334">
            <v>195</v>
          </cell>
          <cell r="D334">
            <v>372</v>
          </cell>
          <cell r="E334">
            <v>146</v>
          </cell>
        </row>
        <row r="335">
          <cell r="A335" t="str">
            <v>鵜沼台５丁目</v>
          </cell>
          <cell r="B335">
            <v>108</v>
          </cell>
          <cell r="C335">
            <v>108</v>
          </cell>
          <cell r="D335">
            <v>216</v>
          </cell>
          <cell r="E335">
            <v>87</v>
          </cell>
        </row>
        <row r="336">
          <cell r="A336" t="str">
            <v>鵜沼台６丁目</v>
          </cell>
          <cell r="B336">
            <v>163</v>
          </cell>
          <cell r="C336">
            <v>163</v>
          </cell>
          <cell r="D336">
            <v>326</v>
          </cell>
          <cell r="E336">
            <v>115</v>
          </cell>
        </row>
        <row r="337">
          <cell r="A337" t="str">
            <v>鵜沼台７丁目</v>
          </cell>
          <cell r="B337">
            <v>125</v>
          </cell>
          <cell r="C337">
            <v>118</v>
          </cell>
          <cell r="D337">
            <v>243</v>
          </cell>
          <cell r="E337">
            <v>90</v>
          </cell>
        </row>
        <row r="338">
          <cell r="A338" t="str">
            <v>鵜沼台８丁目</v>
          </cell>
          <cell r="B338">
            <v>168</v>
          </cell>
          <cell r="C338">
            <v>176</v>
          </cell>
          <cell r="D338">
            <v>344</v>
          </cell>
          <cell r="E338">
            <v>122</v>
          </cell>
        </row>
        <row r="339">
          <cell r="A339" t="str">
            <v>鵜沼丸子町１丁目</v>
          </cell>
          <cell r="B339">
            <v>256</v>
          </cell>
          <cell r="C339">
            <v>237</v>
          </cell>
          <cell r="D339">
            <v>493</v>
          </cell>
          <cell r="E339">
            <v>157</v>
          </cell>
        </row>
        <row r="340">
          <cell r="A340" t="str">
            <v>鵜沼丸子町２丁目</v>
          </cell>
        </row>
        <row r="341">
          <cell r="A341" t="str">
            <v>鵜沼丸子町３丁目</v>
          </cell>
          <cell r="B341">
            <v>160</v>
          </cell>
          <cell r="C341">
            <v>161</v>
          </cell>
          <cell r="D341">
            <v>321</v>
          </cell>
          <cell r="E341">
            <v>115</v>
          </cell>
        </row>
        <row r="342">
          <cell r="A342" t="str">
            <v>つつじが丘１丁目</v>
          </cell>
          <cell r="B342">
            <v>193</v>
          </cell>
          <cell r="C342">
            <v>188</v>
          </cell>
          <cell r="D342">
            <v>381</v>
          </cell>
          <cell r="E342">
            <v>129</v>
          </cell>
        </row>
        <row r="343">
          <cell r="A343" t="str">
            <v>つつじが丘２丁目</v>
          </cell>
          <cell r="B343">
            <v>219</v>
          </cell>
          <cell r="C343">
            <v>231</v>
          </cell>
          <cell r="D343">
            <v>450</v>
          </cell>
          <cell r="E343">
            <v>158</v>
          </cell>
        </row>
        <row r="344">
          <cell r="A344" t="str">
            <v>つつじが丘３丁目</v>
          </cell>
          <cell r="B344">
            <v>182</v>
          </cell>
          <cell r="C344">
            <v>187</v>
          </cell>
          <cell r="D344">
            <v>369</v>
          </cell>
          <cell r="E344">
            <v>134</v>
          </cell>
        </row>
        <row r="345">
          <cell r="A345" t="str">
            <v>つつじが丘４丁目</v>
          </cell>
          <cell r="B345">
            <v>204</v>
          </cell>
          <cell r="C345">
            <v>224</v>
          </cell>
          <cell r="D345">
            <v>428</v>
          </cell>
          <cell r="E345">
            <v>156</v>
          </cell>
        </row>
        <row r="346">
          <cell r="A346" t="str">
            <v>つつじが丘５丁目</v>
          </cell>
          <cell r="B346">
            <v>187</v>
          </cell>
          <cell r="C346">
            <v>213</v>
          </cell>
          <cell r="D346">
            <v>400</v>
          </cell>
          <cell r="E346">
            <v>147</v>
          </cell>
        </row>
        <row r="347">
          <cell r="A347" t="str">
            <v>つつじが丘６丁目</v>
          </cell>
          <cell r="B347">
            <v>156</v>
          </cell>
          <cell r="C347">
            <v>167</v>
          </cell>
          <cell r="D347">
            <v>323</v>
          </cell>
          <cell r="E347">
            <v>119</v>
          </cell>
        </row>
        <row r="348">
          <cell r="A348" t="str">
            <v>つつじが丘７丁目</v>
          </cell>
          <cell r="B348">
            <v>149</v>
          </cell>
          <cell r="C348">
            <v>156</v>
          </cell>
          <cell r="D348">
            <v>305</v>
          </cell>
          <cell r="E348">
            <v>106</v>
          </cell>
        </row>
        <row r="349">
          <cell r="A349" t="str">
            <v>つつじが丘８丁目</v>
          </cell>
          <cell r="B349">
            <v>229</v>
          </cell>
          <cell r="C349">
            <v>270</v>
          </cell>
          <cell r="D349">
            <v>499</v>
          </cell>
          <cell r="E349">
            <v>174</v>
          </cell>
        </row>
        <row r="350">
          <cell r="A350" t="str">
            <v>川島小網町</v>
          </cell>
          <cell r="B350">
            <v>805</v>
          </cell>
          <cell r="C350">
            <v>822</v>
          </cell>
          <cell r="D350">
            <v>1627</v>
          </cell>
          <cell r="E350">
            <v>522</v>
          </cell>
        </row>
        <row r="351">
          <cell r="A351" t="str">
            <v>川島松倉町</v>
          </cell>
          <cell r="B351">
            <v>1269</v>
          </cell>
          <cell r="C351">
            <v>1353</v>
          </cell>
          <cell r="D351">
            <v>2622</v>
          </cell>
          <cell r="E351">
            <v>805</v>
          </cell>
        </row>
        <row r="352">
          <cell r="A352" t="str">
            <v>川島河田町</v>
          </cell>
          <cell r="B352">
            <v>997</v>
          </cell>
          <cell r="C352">
            <v>1071</v>
          </cell>
          <cell r="D352">
            <v>2068</v>
          </cell>
          <cell r="E352">
            <v>761</v>
          </cell>
        </row>
        <row r="353">
          <cell r="A353" t="str">
            <v>川島河田町１丁目</v>
          </cell>
          <cell r="B353">
            <v>31</v>
          </cell>
          <cell r="C353">
            <v>32</v>
          </cell>
          <cell r="D353">
            <v>63</v>
          </cell>
          <cell r="E353">
            <v>21</v>
          </cell>
        </row>
        <row r="354">
          <cell r="A354" t="str">
            <v>川島河田町２丁目</v>
          </cell>
          <cell r="B354">
            <v>24</v>
          </cell>
          <cell r="C354">
            <v>30</v>
          </cell>
          <cell r="D354">
            <v>54</v>
          </cell>
          <cell r="E354">
            <v>14</v>
          </cell>
        </row>
        <row r="355">
          <cell r="A355" t="str">
            <v>川島河田町３丁目</v>
          </cell>
          <cell r="B355">
            <v>20</v>
          </cell>
          <cell r="C355">
            <v>15</v>
          </cell>
          <cell r="D355">
            <v>35</v>
          </cell>
          <cell r="E355">
            <v>12</v>
          </cell>
        </row>
        <row r="356">
          <cell r="A356" t="str">
            <v>川島松原町</v>
          </cell>
          <cell r="B356">
            <v>625</v>
          </cell>
          <cell r="C356">
            <v>662</v>
          </cell>
          <cell r="D356">
            <v>1287</v>
          </cell>
          <cell r="E356">
            <v>427</v>
          </cell>
        </row>
        <row r="357">
          <cell r="A357" t="str">
            <v>川島渡町</v>
          </cell>
          <cell r="B357">
            <v>467</v>
          </cell>
          <cell r="C357">
            <v>475</v>
          </cell>
          <cell r="D357">
            <v>942</v>
          </cell>
          <cell r="E357">
            <v>289</v>
          </cell>
        </row>
        <row r="358">
          <cell r="A358" t="str">
            <v>川島北山町</v>
          </cell>
          <cell r="B358">
            <v>120</v>
          </cell>
          <cell r="C358">
            <v>120</v>
          </cell>
          <cell r="D358">
            <v>240</v>
          </cell>
          <cell r="E358">
            <v>70</v>
          </cell>
        </row>
        <row r="359">
          <cell r="A359" t="str">
            <v>川島笠田町</v>
          </cell>
          <cell r="B359">
            <v>251</v>
          </cell>
          <cell r="C359">
            <v>235</v>
          </cell>
          <cell r="D359">
            <v>486</v>
          </cell>
          <cell r="E359">
            <v>133</v>
          </cell>
        </row>
        <row r="360">
          <cell r="A360" t="str">
            <v>川島笠田町１丁目</v>
          </cell>
          <cell r="B360">
            <v>25</v>
          </cell>
          <cell r="C360">
            <v>21</v>
          </cell>
          <cell r="D360">
            <v>46</v>
          </cell>
          <cell r="E360">
            <v>13</v>
          </cell>
        </row>
        <row r="361">
          <cell r="A361" t="str">
            <v>川島笠田町２丁目</v>
          </cell>
          <cell r="B361">
            <v>29</v>
          </cell>
          <cell r="C361">
            <v>28</v>
          </cell>
          <cell r="D361">
            <v>57</v>
          </cell>
          <cell r="E361">
            <v>18</v>
          </cell>
        </row>
        <row r="362">
          <cell r="A362" t="str">
            <v>川島笠田町３丁目</v>
          </cell>
          <cell r="B362">
            <v>10</v>
          </cell>
          <cell r="C362">
            <v>15</v>
          </cell>
          <cell r="D362">
            <v>25</v>
          </cell>
          <cell r="E362">
            <v>9</v>
          </cell>
        </row>
        <row r="363">
          <cell r="A363" t="str">
            <v>川島笠田町４丁目</v>
          </cell>
          <cell r="B363">
            <v>24</v>
          </cell>
          <cell r="C363">
            <v>24</v>
          </cell>
          <cell r="D363">
            <v>48</v>
          </cell>
          <cell r="E363">
            <v>13</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2"/>
  <sheetViews>
    <sheetView tabSelected="1" view="pageBreakPreview" zoomScaleNormal="100" zoomScaleSheetLayoutView="100" workbookViewId="0"/>
  </sheetViews>
  <sheetFormatPr defaultColWidth="9" defaultRowHeight="13.2" x14ac:dyDescent="0.2"/>
  <cols>
    <col min="1" max="1" width="23.77734375" style="53" customWidth="1"/>
    <col min="2" max="5" width="11.21875" customWidth="1"/>
    <col min="6" max="6" width="11.21875" style="57" customWidth="1"/>
    <col min="7" max="7" width="11.21875" style="58" customWidth="1"/>
    <col min="8" max="8" width="8" customWidth="1"/>
    <col min="9" max="9" width="8.21875" customWidth="1"/>
    <col min="10" max="10" width="12.21875" customWidth="1"/>
    <col min="11" max="11" width="7.109375" customWidth="1"/>
    <col min="12" max="12" width="15.109375" customWidth="1"/>
    <col min="13" max="13" width="12.21875" customWidth="1"/>
    <col min="14" max="14" width="7.109375" customWidth="1"/>
    <col min="15" max="15" width="7.88671875" customWidth="1"/>
    <col min="16" max="19" width="12.21875" customWidth="1"/>
  </cols>
  <sheetData>
    <row r="1" spans="1:10" ht="29.25" customHeight="1" thickBot="1" x14ac:dyDescent="0.25">
      <c r="A1" s="1" t="s">
        <v>104</v>
      </c>
      <c r="B1" s="2"/>
      <c r="C1" s="3"/>
      <c r="D1" s="3"/>
      <c r="E1" s="3"/>
      <c r="F1" s="3"/>
      <c r="G1" s="3"/>
      <c r="H1" s="3"/>
      <c r="I1" s="3"/>
      <c r="J1" s="3"/>
    </row>
    <row r="2" spans="1:10" ht="15" customHeight="1" x14ac:dyDescent="0.2">
      <c r="A2" s="134" t="s">
        <v>0</v>
      </c>
      <c r="B2" s="136" t="s">
        <v>34</v>
      </c>
      <c r="C2" s="137"/>
      <c r="D2" s="137"/>
      <c r="E2" s="136" t="s">
        <v>93</v>
      </c>
      <c r="F2" s="137"/>
      <c r="G2" s="137"/>
      <c r="H2" s="138"/>
      <c r="I2" s="138"/>
      <c r="J2" s="138"/>
    </row>
    <row r="3" spans="1:10" ht="15" customHeight="1" x14ac:dyDescent="0.2">
      <c r="A3" s="135"/>
      <c r="B3" s="4" t="s">
        <v>1</v>
      </c>
      <c r="C3" s="4" t="s">
        <v>2</v>
      </c>
      <c r="D3" s="5" t="s">
        <v>3</v>
      </c>
      <c r="E3" s="4" t="s">
        <v>1</v>
      </c>
      <c r="F3" s="4" t="s">
        <v>2</v>
      </c>
      <c r="G3" s="5" t="s">
        <v>3</v>
      </c>
      <c r="H3" s="6"/>
      <c r="I3" s="6"/>
      <c r="J3" s="7"/>
    </row>
    <row r="4" spans="1:10" ht="13.5" customHeight="1" x14ac:dyDescent="0.2">
      <c r="A4" s="8"/>
      <c r="B4" s="9"/>
      <c r="C4" s="10" t="s">
        <v>4</v>
      </c>
      <c r="D4" s="11" t="s">
        <v>5</v>
      </c>
      <c r="E4" s="9"/>
      <c r="F4" s="10" t="s">
        <v>4</v>
      </c>
      <c r="G4" s="11" t="s">
        <v>5</v>
      </c>
      <c r="H4" s="12"/>
      <c r="I4" s="12"/>
      <c r="J4" s="13"/>
    </row>
    <row r="5" spans="1:10" ht="13.5" customHeight="1" x14ac:dyDescent="0.2">
      <c r="A5" s="14" t="s">
        <v>6</v>
      </c>
      <c r="B5" s="15">
        <v>381</v>
      </c>
      <c r="C5" s="16">
        <v>21335</v>
      </c>
      <c r="D5" s="16">
        <v>79349984</v>
      </c>
      <c r="E5" s="15">
        <v>367</v>
      </c>
      <c r="F5" s="16">
        <v>20554</v>
      </c>
      <c r="G5" s="16">
        <v>76016206</v>
      </c>
      <c r="H5" s="17"/>
      <c r="I5" s="17"/>
      <c r="J5" s="17"/>
    </row>
    <row r="6" spans="1:10" ht="7.5" customHeight="1" x14ac:dyDescent="0.2">
      <c r="A6" s="18"/>
      <c r="B6" s="15"/>
      <c r="C6" s="16"/>
      <c r="D6" s="16"/>
      <c r="E6" s="15"/>
      <c r="F6" s="16"/>
      <c r="G6" s="16"/>
      <c r="H6" s="17"/>
      <c r="I6" s="17"/>
      <c r="J6" s="17"/>
    </row>
    <row r="7" spans="1:10" ht="13.5" customHeight="1" x14ac:dyDescent="0.2">
      <c r="A7" s="19" t="s">
        <v>7</v>
      </c>
      <c r="B7" s="15">
        <v>26</v>
      </c>
      <c r="C7" s="16">
        <v>1421</v>
      </c>
      <c r="D7" s="16">
        <v>3863848</v>
      </c>
      <c r="E7" s="15">
        <v>25</v>
      </c>
      <c r="F7" s="16">
        <v>1397</v>
      </c>
      <c r="G7" s="16">
        <v>3808898</v>
      </c>
      <c r="H7" s="17"/>
      <c r="I7" s="17"/>
      <c r="J7" s="17"/>
    </row>
    <row r="8" spans="1:10" ht="13.5" customHeight="1" x14ac:dyDescent="0.2">
      <c r="A8" s="19" t="s">
        <v>8</v>
      </c>
      <c r="B8" s="15">
        <v>4</v>
      </c>
      <c r="C8" s="16">
        <v>100</v>
      </c>
      <c r="D8" s="16">
        <v>1460921</v>
      </c>
      <c r="E8" s="15">
        <v>4</v>
      </c>
      <c r="F8" s="16">
        <v>110</v>
      </c>
      <c r="G8" s="16">
        <v>1341001</v>
      </c>
      <c r="H8" s="17"/>
      <c r="I8" s="17"/>
      <c r="J8" s="17"/>
    </row>
    <row r="9" spans="1:10" ht="13.5" customHeight="1" x14ac:dyDescent="0.2">
      <c r="A9" s="19" t="s">
        <v>9</v>
      </c>
      <c r="B9" s="15">
        <v>33</v>
      </c>
      <c r="C9" s="16">
        <v>646</v>
      </c>
      <c r="D9" s="16">
        <v>1016331</v>
      </c>
      <c r="E9" s="15">
        <v>28</v>
      </c>
      <c r="F9" s="16">
        <v>612</v>
      </c>
      <c r="G9" s="16">
        <v>1156823</v>
      </c>
      <c r="H9" s="17"/>
      <c r="I9" s="17"/>
      <c r="J9" s="17"/>
    </row>
    <row r="10" spans="1:10" ht="13.5" customHeight="1" x14ac:dyDescent="0.2">
      <c r="A10" s="20" t="s">
        <v>10</v>
      </c>
      <c r="B10" s="15">
        <v>10</v>
      </c>
      <c r="C10" s="16">
        <v>252</v>
      </c>
      <c r="D10" s="16">
        <v>570715</v>
      </c>
      <c r="E10" s="15">
        <v>8</v>
      </c>
      <c r="F10" s="16">
        <v>258</v>
      </c>
      <c r="G10" s="16">
        <v>632274</v>
      </c>
      <c r="H10" s="17"/>
      <c r="I10" s="17"/>
      <c r="J10" s="17"/>
    </row>
    <row r="11" spans="1:10" ht="13.5" customHeight="1" x14ac:dyDescent="0.2">
      <c r="A11" s="19" t="s">
        <v>11</v>
      </c>
      <c r="B11" s="15">
        <v>10</v>
      </c>
      <c r="C11" s="16">
        <v>172</v>
      </c>
      <c r="D11" s="16">
        <v>395155</v>
      </c>
      <c r="E11" s="15">
        <v>10</v>
      </c>
      <c r="F11" s="16">
        <v>172</v>
      </c>
      <c r="G11" s="16">
        <v>402633</v>
      </c>
      <c r="H11" s="17"/>
      <c r="I11" s="17"/>
      <c r="J11" s="17"/>
    </row>
    <row r="12" spans="1:10" ht="13.5" customHeight="1" x14ac:dyDescent="0.2">
      <c r="A12" s="19" t="s">
        <v>12</v>
      </c>
      <c r="B12" s="15">
        <v>3</v>
      </c>
      <c r="C12" s="16">
        <v>42</v>
      </c>
      <c r="D12" s="16">
        <v>93092</v>
      </c>
      <c r="E12" s="15">
        <v>3</v>
      </c>
      <c r="F12" s="16">
        <v>39</v>
      </c>
      <c r="G12" s="16">
        <v>100012</v>
      </c>
      <c r="H12" s="17"/>
      <c r="I12" s="17"/>
      <c r="J12" s="17"/>
    </row>
    <row r="13" spans="1:10" ht="13.5" customHeight="1" x14ac:dyDescent="0.2">
      <c r="A13" s="19" t="s">
        <v>13</v>
      </c>
      <c r="B13" s="15">
        <v>11</v>
      </c>
      <c r="C13" s="16">
        <v>261</v>
      </c>
      <c r="D13" s="16">
        <v>506748</v>
      </c>
      <c r="E13" s="15">
        <v>12</v>
      </c>
      <c r="F13" s="16">
        <v>275</v>
      </c>
      <c r="G13" s="16">
        <v>472107</v>
      </c>
      <c r="H13" s="17"/>
      <c r="I13" s="17"/>
      <c r="J13" s="17"/>
    </row>
    <row r="14" spans="1:10" ht="13.5" customHeight="1" x14ac:dyDescent="0.2">
      <c r="A14" s="19" t="s">
        <v>14</v>
      </c>
      <c r="B14" s="15">
        <v>2</v>
      </c>
      <c r="C14" s="16">
        <v>335</v>
      </c>
      <c r="D14" s="21" t="s">
        <v>15</v>
      </c>
      <c r="E14" s="15">
        <v>2</v>
      </c>
      <c r="F14" s="16">
        <v>346</v>
      </c>
      <c r="G14" s="21" t="s">
        <v>15</v>
      </c>
      <c r="H14" s="17"/>
      <c r="I14" s="17"/>
      <c r="J14" s="17"/>
    </row>
    <row r="15" spans="1:10" ht="13.5" customHeight="1" x14ac:dyDescent="0.2">
      <c r="A15" s="19" t="s">
        <v>16</v>
      </c>
      <c r="B15" s="15">
        <v>2</v>
      </c>
      <c r="C15" s="16">
        <v>18</v>
      </c>
      <c r="D15" s="21" t="s">
        <v>15</v>
      </c>
      <c r="E15" s="15">
        <v>2</v>
      </c>
      <c r="F15" s="16">
        <v>17</v>
      </c>
      <c r="G15" s="21" t="s">
        <v>15</v>
      </c>
      <c r="H15" s="17"/>
      <c r="I15" s="17"/>
      <c r="J15" s="17"/>
    </row>
    <row r="16" spans="1:10" ht="13.5" customHeight="1" x14ac:dyDescent="0.2">
      <c r="A16" s="19" t="s">
        <v>17</v>
      </c>
      <c r="B16" s="15">
        <v>19</v>
      </c>
      <c r="C16" s="16">
        <v>1201</v>
      </c>
      <c r="D16" s="16">
        <v>2679820</v>
      </c>
      <c r="E16" s="15">
        <v>16</v>
      </c>
      <c r="F16" s="16">
        <v>1121</v>
      </c>
      <c r="G16" s="16">
        <v>2685752</v>
      </c>
      <c r="H16" s="17"/>
      <c r="I16" s="17"/>
      <c r="J16" s="17"/>
    </row>
    <row r="17" spans="1:10" ht="13.5" customHeight="1" x14ac:dyDescent="0.2">
      <c r="A17" s="19" t="s">
        <v>18</v>
      </c>
      <c r="B17" s="15">
        <v>3</v>
      </c>
      <c r="C17" s="16">
        <v>154</v>
      </c>
      <c r="D17" s="21">
        <v>277191</v>
      </c>
      <c r="E17" s="15">
        <v>3</v>
      </c>
      <c r="F17" s="16">
        <v>150</v>
      </c>
      <c r="G17" s="21">
        <v>300900</v>
      </c>
      <c r="H17" s="17"/>
      <c r="I17" s="17"/>
      <c r="J17" s="17"/>
    </row>
    <row r="18" spans="1:10" ht="13.5" customHeight="1" x14ac:dyDescent="0.2">
      <c r="A18" s="22" t="s">
        <v>19</v>
      </c>
      <c r="B18" s="15" t="s">
        <v>28</v>
      </c>
      <c r="C18" s="16" t="s">
        <v>28</v>
      </c>
      <c r="D18" s="16" t="s">
        <v>28</v>
      </c>
      <c r="E18" s="15" t="s">
        <v>28</v>
      </c>
      <c r="F18" s="16" t="s">
        <v>28</v>
      </c>
      <c r="G18" s="16" t="s">
        <v>28</v>
      </c>
      <c r="H18" s="17"/>
      <c r="I18" s="17"/>
      <c r="J18" s="17"/>
    </row>
    <row r="19" spans="1:10" ht="13.5" customHeight="1" x14ac:dyDescent="0.2">
      <c r="A19" s="19" t="s">
        <v>20</v>
      </c>
      <c r="B19" s="15">
        <v>10</v>
      </c>
      <c r="C19" s="16">
        <v>416</v>
      </c>
      <c r="D19" s="16">
        <v>2342821</v>
      </c>
      <c r="E19" s="15">
        <v>10</v>
      </c>
      <c r="F19" s="16">
        <v>416</v>
      </c>
      <c r="G19" s="16">
        <v>2426221</v>
      </c>
      <c r="H19" s="17"/>
      <c r="I19" s="17"/>
      <c r="J19" s="17"/>
    </row>
    <row r="20" spans="1:10" ht="13.5" customHeight="1" x14ac:dyDescent="0.2">
      <c r="A20" s="19" t="s">
        <v>21</v>
      </c>
      <c r="B20" s="15">
        <v>7</v>
      </c>
      <c r="C20" s="16">
        <v>229</v>
      </c>
      <c r="D20" s="16">
        <v>624657</v>
      </c>
      <c r="E20" s="15">
        <v>7</v>
      </c>
      <c r="F20" s="16">
        <v>217</v>
      </c>
      <c r="G20" s="16">
        <v>632666</v>
      </c>
      <c r="H20" s="17"/>
      <c r="I20" s="17"/>
      <c r="J20" s="17"/>
    </row>
    <row r="21" spans="1:10" ht="13.5" customHeight="1" x14ac:dyDescent="0.2">
      <c r="A21" s="19" t="s">
        <v>22</v>
      </c>
      <c r="B21" s="15">
        <v>7</v>
      </c>
      <c r="C21" s="16">
        <v>524</v>
      </c>
      <c r="D21" s="16">
        <v>782466</v>
      </c>
      <c r="E21" s="15">
        <v>6</v>
      </c>
      <c r="F21" s="16">
        <v>454</v>
      </c>
      <c r="G21" s="16">
        <v>731640</v>
      </c>
      <c r="H21" s="17"/>
      <c r="I21" s="17"/>
      <c r="J21" s="17"/>
    </row>
    <row r="22" spans="1:10" ht="13.5" customHeight="1" x14ac:dyDescent="0.2">
      <c r="A22" s="19" t="s">
        <v>23</v>
      </c>
      <c r="B22" s="15">
        <v>52</v>
      </c>
      <c r="C22" s="16">
        <v>1574</v>
      </c>
      <c r="D22" s="16">
        <v>3854098</v>
      </c>
      <c r="E22" s="15">
        <v>53</v>
      </c>
      <c r="F22" s="16">
        <v>1493</v>
      </c>
      <c r="G22" s="16">
        <v>3586299</v>
      </c>
      <c r="H22" s="17"/>
      <c r="I22" s="17"/>
      <c r="J22" s="17"/>
    </row>
    <row r="23" spans="1:10" ht="13.5" customHeight="1" x14ac:dyDescent="0.2">
      <c r="A23" s="19" t="s">
        <v>24</v>
      </c>
      <c r="B23" s="15">
        <v>21</v>
      </c>
      <c r="C23" s="16">
        <v>927</v>
      </c>
      <c r="D23" s="16">
        <v>2870921</v>
      </c>
      <c r="E23" s="15">
        <v>21</v>
      </c>
      <c r="F23" s="16">
        <v>893</v>
      </c>
      <c r="G23" s="16">
        <v>2925667</v>
      </c>
      <c r="H23" s="17"/>
      <c r="I23" s="17"/>
      <c r="J23" s="17"/>
    </row>
    <row r="24" spans="1:10" ht="13.5" customHeight="1" x14ac:dyDescent="0.2">
      <c r="A24" s="19" t="s">
        <v>25</v>
      </c>
      <c r="B24" s="15">
        <v>86</v>
      </c>
      <c r="C24" s="16">
        <v>2124</v>
      </c>
      <c r="D24" s="16">
        <v>4874403</v>
      </c>
      <c r="E24" s="15">
        <v>83</v>
      </c>
      <c r="F24" s="16">
        <v>2029</v>
      </c>
      <c r="G24" s="16">
        <v>4623583</v>
      </c>
      <c r="H24" s="17"/>
      <c r="I24" s="17"/>
      <c r="J24" s="17"/>
    </row>
    <row r="25" spans="1:10" ht="13.5" customHeight="1" x14ac:dyDescent="0.2">
      <c r="A25" s="19" t="s">
        <v>26</v>
      </c>
      <c r="B25" s="15">
        <v>4</v>
      </c>
      <c r="C25" s="16">
        <v>229</v>
      </c>
      <c r="D25" s="16">
        <v>357464</v>
      </c>
      <c r="E25" s="15">
        <v>4</v>
      </c>
      <c r="F25" s="16">
        <v>239</v>
      </c>
      <c r="G25" s="16">
        <v>402877</v>
      </c>
      <c r="H25" s="17"/>
      <c r="I25" s="17"/>
      <c r="J25" s="17"/>
    </row>
    <row r="26" spans="1:10" ht="13.5" customHeight="1" x14ac:dyDescent="0.2">
      <c r="A26" s="23" t="s">
        <v>27</v>
      </c>
      <c r="B26" s="24">
        <v>1</v>
      </c>
      <c r="C26" s="16">
        <v>23</v>
      </c>
      <c r="D26" s="21" t="s">
        <v>15</v>
      </c>
      <c r="E26" s="24">
        <v>1</v>
      </c>
      <c r="F26" s="16">
        <v>42</v>
      </c>
      <c r="G26" s="21" t="s">
        <v>15</v>
      </c>
      <c r="H26" s="17"/>
      <c r="I26" s="17"/>
      <c r="J26" s="17"/>
    </row>
    <row r="27" spans="1:10" ht="13.5" customHeight="1" x14ac:dyDescent="0.2">
      <c r="A27" s="19" t="s">
        <v>29</v>
      </c>
      <c r="B27" s="15">
        <v>11</v>
      </c>
      <c r="C27" s="16">
        <v>302</v>
      </c>
      <c r="D27" s="16">
        <v>606006</v>
      </c>
      <c r="E27" s="15">
        <v>9</v>
      </c>
      <c r="F27" s="16">
        <v>239</v>
      </c>
      <c r="G27" s="16">
        <v>452128</v>
      </c>
      <c r="H27" s="17"/>
      <c r="I27" s="17"/>
      <c r="J27" s="17"/>
    </row>
    <row r="28" spans="1:10" ht="13.5" customHeight="1" x14ac:dyDescent="0.2">
      <c r="A28" s="25" t="s">
        <v>30</v>
      </c>
      <c r="B28" s="24" t="s">
        <v>28</v>
      </c>
      <c r="C28" s="16" t="s">
        <v>28</v>
      </c>
      <c r="D28" s="21" t="s">
        <v>28</v>
      </c>
      <c r="E28" s="24" t="s">
        <v>28</v>
      </c>
      <c r="F28" s="16" t="s">
        <v>28</v>
      </c>
      <c r="G28" s="21" t="s">
        <v>28</v>
      </c>
      <c r="H28" s="17"/>
      <c r="I28" s="17"/>
      <c r="J28" s="17"/>
    </row>
    <row r="29" spans="1:10" ht="13.5" customHeight="1" x14ac:dyDescent="0.2">
      <c r="A29" s="19" t="s">
        <v>31</v>
      </c>
      <c r="B29" s="15">
        <v>47</v>
      </c>
      <c r="C29" s="16">
        <v>10200</v>
      </c>
      <c r="D29" s="16">
        <v>46146333</v>
      </c>
      <c r="E29" s="15">
        <v>47</v>
      </c>
      <c r="F29" s="16">
        <v>9753</v>
      </c>
      <c r="G29" s="16">
        <v>44038974</v>
      </c>
      <c r="H29" s="17"/>
      <c r="I29" s="17"/>
      <c r="J29" s="17"/>
    </row>
    <row r="30" spans="1:10" ht="13.5" customHeight="1" thickBot="1" x14ac:dyDescent="0.25">
      <c r="A30" s="26" t="s">
        <v>32</v>
      </c>
      <c r="B30" s="27">
        <v>12</v>
      </c>
      <c r="C30" s="28">
        <v>185</v>
      </c>
      <c r="D30" s="28">
        <v>372534</v>
      </c>
      <c r="E30" s="27">
        <v>13</v>
      </c>
      <c r="F30" s="28">
        <v>282</v>
      </c>
      <c r="G30" s="28">
        <v>568960</v>
      </c>
      <c r="H30" s="17"/>
      <c r="I30" s="17"/>
      <c r="J30" s="17"/>
    </row>
    <row r="31" spans="1:10" ht="13.5" customHeight="1" x14ac:dyDescent="0.2">
      <c r="A31" s="29"/>
      <c r="B31" s="30"/>
      <c r="C31" s="30"/>
      <c r="D31" s="31"/>
      <c r="E31" s="32"/>
      <c r="F31" s="33"/>
      <c r="G31" s="33"/>
      <c r="H31" s="17"/>
      <c r="I31" s="17"/>
      <c r="J31" s="17"/>
    </row>
    <row r="32" spans="1:10" ht="13.5" customHeight="1" thickBot="1" x14ac:dyDescent="0.25">
      <c r="A32" s="29"/>
      <c r="B32" s="30"/>
      <c r="C32" s="30"/>
      <c r="D32" s="31"/>
      <c r="E32" s="32"/>
      <c r="F32" s="33"/>
      <c r="G32" s="33"/>
      <c r="H32" s="17"/>
      <c r="I32" s="17"/>
      <c r="J32" s="17"/>
    </row>
    <row r="33" spans="1:7" ht="15" customHeight="1" x14ac:dyDescent="0.2">
      <c r="A33" s="134" t="s">
        <v>33</v>
      </c>
      <c r="B33" s="136" t="s">
        <v>88</v>
      </c>
      <c r="C33" s="137"/>
      <c r="D33" s="137"/>
      <c r="E33" s="141" t="s">
        <v>94</v>
      </c>
      <c r="F33" s="141"/>
      <c r="G33" s="142"/>
    </row>
    <row r="34" spans="1:7" ht="15" customHeight="1" x14ac:dyDescent="0.2">
      <c r="A34" s="135"/>
      <c r="B34" s="4" t="s">
        <v>1</v>
      </c>
      <c r="C34" s="4" t="s">
        <v>2</v>
      </c>
      <c r="D34" s="5" t="s">
        <v>3</v>
      </c>
      <c r="E34" s="4" t="s">
        <v>1</v>
      </c>
      <c r="F34" s="4" t="s">
        <v>2</v>
      </c>
      <c r="G34" s="5" t="s">
        <v>3</v>
      </c>
    </row>
    <row r="35" spans="1:7" ht="13.5" customHeight="1" x14ac:dyDescent="0.2">
      <c r="A35" s="8"/>
      <c r="B35" s="9"/>
      <c r="C35" s="10" t="s">
        <v>4</v>
      </c>
      <c r="D35" s="11" t="s">
        <v>5</v>
      </c>
      <c r="E35" s="9"/>
      <c r="F35" s="10" t="s">
        <v>4</v>
      </c>
      <c r="G35" s="11" t="s">
        <v>5</v>
      </c>
    </row>
    <row r="36" spans="1:7" ht="13.5" customHeight="1" x14ac:dyDescent="0.2">
      <c r="A36" s="14" t="s">
        <v>6</v>
      </c>
      <c r="B36" s="34">
        <v>398</v>
      </c>
      <c r="C36" s="16">
        <v>19923</v>
      </c>
      <c r="D36" s="16">
        <v>72140760</v>
      </c>
      <c r="E36" s="35">
        <v>395</v>
      </c>
      <c r="F36" s="33">
        <v>19681</v>
      </c>
      <c r="G36" s="33">
        <v>77016090</v>
      </c>
    </row>
    <row r="37" spans="1:7" ht="7.5" customHeight="1" x14ac:dyDescent="0.2">
      <c r="A37" s="36"/>
      <c r="B37" s="24"/>
      <c r="C37" s="37"/>
      <c r="D37" s="16"/>
      <c r="E37" s="35"/>
      <c r="F37" s="33"/>
      <c r="G37" s="33"/>
    </row>
    <row r="38" spans="1:7" ht="13.5" customHeight="1" x14ac:dyDescent="0.2">
      <c r="A38" s="19" t="s">
        <v>7</v>
      </c>
      <c r="B38" s="34">
        <v>26</v>
      </c>
      <c r="C38" s="16">
        <v>1453</v>
      </c>
      <c r="D38" s="16">
        <v>4514791</v>
      </c>
      <c r="E38" s="35">
        <v>25</v>
      </c>
      <c r="F38" s="33">
        <v>1386</v>
      </c>
      <c r="G38" s="33">
        <v>4338852</v>
      </c>
    </row>
    <row r="39" spans="1:7" ht="13.5" customHeight="1" x14ac:dyDescent="0.2">
      <c r="A39" s="19" t="s">
        <v>8</v>
      </c>
      <c r="B39" s="34">
        <v>6</v>
      </c>
      <c r="C39" s="16">
        <v>144</v>
      </c>
      <c r="D39" s="16">
        <v>1464851</v>
      </c>
      <c r="E39" s="35">
        <v>6</v>
      </c>
      <c r="F39" s="33">
        <v>132</v>
      </c>
      <c r="G39" s="33">
        <v>1317483</v>
      </c>
    </row>
    <row r="40" spans="1:7" ht="13.5" customHeight="1" x14ac:dyDescent="0.2">
      <c r="A40" s="19" t="s">
        <v>9</v>
      </c>
      <c r="B40" s="34">
        <v>28</v>
      </c>
      <c r="C40" s="16">
        <v>516</v>
      </c>
      <c r="D40" s="16">
        <v>1072357</v>
      </c>
      <c r="E40" s="35">
        <v>29</v>
      </c>
      <c r="F40" s="33">
        <v>509</v>
      </c>
      <c r="G40" s="33">
        <v>872469</v>
      </c>
    </row>
    <row r="41" spans="1:7" ht="13.5" customHeight="1" x14ac:dyDescent="0.2">
      <c r="A41" s="20" t="s">
        <v>10</v>
      </c>
      <c r="B41" s="34">
        <v>12</v>
      </c>
      <c r="C41" s="16">
        <v>279</v>
      </c>
      <c r="D41" s="16">
        <v>683643</v>
      </c>
      <c r="E41" s="35">
        <v>10</v>
      </c>
      <c r="F41" s="33">
        <v>199</v>
      </c>
      <c r="G41" s="33">
        <v>373133</v>
      </c>
    </row>
    <row r="42" spans="1:7" ht="13.5" customHeight="1" x14ac:dyDescent="0.2">
      <c r="A42" s="19" t="s">
        <v>11</v>
      </c>
      <c r="B42" s="34">
        <v>8</v>
      </c>
      <c r="C42" s="16">
        <v>136</v>
      </c>
      <c r="D42" s="16">
        <v>358460</v>
      </c>
      <c r="E42" s="35">
        <v>10</v>
      </c>
      <c r="F42" s="33">
        <v>251</v>
      </c>
      <c r="G42" s="33">
        <v>752160</v>
      </c>
    </row>
    <row r="43" spans="1:7" ht="13.5" customHeight="1" x14ac:dyDescent="0.2">
      <c r="A43" s="19" t="s">
        <v>12</v>
      </c>
      <c r="B43" s="34">
        <v>2</v>
      </c>
      <c r="C43" s="16">
        <v>35</v>
      </c>
      <c r="D43" s="16" t="s">
        <v>15</v>
      </c>
      <c r="E43" s="35">
        <v>2</v>
      </c>
      <c r="F43" s="33">
        <v>36</v>
      </c>
      <c r="G43" s="33" t="s">
        <v>107</v>
      </c>
    </row>
    <row r="44" spans="1:7" ht="13.5" customHeight="1" x14ac:dyDescent="0.2">
      <c r="A44" s="19" t="s">
        <v>13</v>
      </c>
      <c r="B44" s="34">
        <v>12</v>
      </c>
      <c r="C44" s="16">
        <v>256</v>
      </c>
      <c r="D44" s="16">
        <v>414150</v>
      </c>
      <c r="E44" s="35">
        <v>14</v>
      </c>
      <c r="F44" s="33">
        <v>309</v>
      </c>
      <c r="G44" s="33">
        <v>461999</v>
      </c>
    </row>
    <row r="45" spans="1:7" ht="13.5" customHeight="1" x14ac:dyDescent="0.2">
      <c r="A45" s="19" t="s">
        <v>14</v>
      </c>
      <c r="B45" s="34">
        <v>2</v>
      </c>
      <c r="C45" s="16">
        <v>329</v>
      </c>
      <c r="D45" s="37" t="s">
        <v>15</v>
      </c>
      <c r="E45" s="35">
        <v>2</v>
      </c>
      <c r="F45" s="33">
        <v>332</v>
      </c>
      <c r="G45" s="33" t="s">
        <v>107</v>
      </c>
    </row>
    <row r="46" spans="1:7" ht="13.5" customHeight="1" x14ac:dyDescent="0.2">
      <c r="A46" s="19" t="s">
        <v>16</v>
      </c>
      <c r="B46" s="34">
        <v>2</v>
      </c>
      <c r="C46" s="16">
        <v>14</v>
      </c>
      <c r="D46" s="37" t="s">
        <v>15</v>
      </c>
      <c r="E46" s="35">
        <v>2</v>
      </c>
      <c r="F46" s="33">
        <v>15</v>
      </c>
      <c r="G46" s="33" t="s">
        <v>107</v>
      </c>
    </row>
    <row r="47" spans="1:7" ht="13.5" customHeight="1" x14ac:dyDescent="0.2">
      <c r="A47" s="19" t="s">
        <v>17</v>
      </c>
      <c r="B47" s="34">
        <v>23</v>
      </c>
      <c r="C47" s="16">
        <v>1155</v>
      </c>
      <c r="D47" s="16">
        <v>2522511</v>
      </c>
      <c r="E47" s="35">
        <v>23</v>
      </c>
      <c r="F47" s="33">
        <v>1148</v>
      </c>
      <c r="G47" s="33">
        <v>2799153</v>
      </c>
    </row>
    <row r="48" spans="1:7" ht="13.5" customHeight="1" x14ac:dyDescent="0.2">
      <c r="A48" s="19" t="s">
        <v>18</v>
      </c>
      <c r="B48" s="34">
        <v>3</v>
      </c>
      <c r="C48" s="16">
        <v>144</v>
      </c>
      <c r="D48" s="37">
        <v>268587</v>
      </c>
      <c r="E48" s="35">
        <v>3</v>
      </c>
      <c r="F48" s="33">
        <v>148</v>
      </c>
      <c r="G48" s="33">
        <v>286499</v>
      </c>
    </row>
    <row r="49" spans="1:7" ht="13.5" customHeight="1" x14ac:dyDescent="0.2">
      <c r="A49" s="22" t="s">
        <v>19</v>
      </c>
      <c r="B49" s="34" t="s">
        <v>90</v>
      </c>
      <c r="C49" s="16" t="s">
        <v>90</v>
      </c>
      <c r="D49" s="37" t="s">
        <v>90</v>
      </c>
      <c r="E49" s="24" t="s">
        <v>28</v>
      </c>
      <c r="F49" s="16" t="s">
        <v>28</v>
      </c>
      <c r="G49" s="16" t="s">
        <v>28</v>
      </c>
    </row>
    <row r="50" spans="1:7" ht="13.5" customHeight="1" x14ac:dyDescent="0.2">
      <c r="A50" s="19" t="s">
        <v>20</v>
      </c>
      <c r="B50" s="34">
        <v>13</v>
      </c>
      <c r="C50" s="16">
        <v>474</v>
      </c>
      <c r="D50" s="16">
        <v>3018255</v>
      </c>
      <c r="E50" s="35">
        <v>13</v>
      </c>
      <c r="F50" s="33">
        <v>526</v>
      </c>
      <c r="G50" s="33">
        <v>3623797</v>
      </c>
    </row>
    <row r="51" spans="1:7" ht="13.5" customHeight="1" x14ac:dyDescent="0.2">
      <c r="A51" s="19" t="s">
        <v>21</v>
      </c>
      <c r="B51" s="34">
        <v>6</v>
      </c>
      <c r="C51" s="16">
        <v>171</v>
      </c>
      <c r="D51" s="16">
        <v>479582</v>
      </c>
      <c r="E51" s="35">
        <v>7</v>
      </c>
      <c r="F51" s="33">
        <v>213</v>
      </c>
      <c r="G51" s="33">
        <v>702583</v>
      </c>
    </row>
    <row r="52" spans="1:7" ht="13.5" customHeight="1" x14ac:dyDescent="0.2">
      <c r="A52" s="19" t="s">
        <v>22</v>
      </c>
      <c r="B52" s="34">
        <v>10</v>
      </c>
      <c r="C52" s="16">
        <v>478</v>
      </c>
      <c r="D52" s="16">
        <v>645948</v>
      </c>
      <c r="E52" s="35">
        <v>8</v>
      </c>
      <c r="F52" s="33">
        <v>379</v>
      </c>
      <c r="G52" s="33">
        <v>624516</v>
      </c>
    </row>
    <row r="53" spans="1:7" ht="13.5" customHeight="1" x14ac:dyDescent="0.2">
      <c r="A53" s="19" t="s">
        <v>23</v>
      </c>
      <c r="B53" s="34">
        <v>58</v>
      </c>
      <c r="C53" s="16">
        <v>1530</v>
      </c>
      <c r="D53" s="16">
        <v>3592391</v>
      </c>
      <c r="E53" s="35">
        <v>56</v>
      </c>
      <c r="F53" s="33">
        <v>1384</v>
      </c>
      <c r="G53" s="33">
        <v>3405435</v>
      </c>
    </row>
    <row r="54" spans="1:7" ht="13.5" customHeight="1" x14ac:dyDescent="0.2">
      <c r="A54" s="19" t="s">
        <v>24</v>
      </c>
      <c r="B54" s="34">
        <v>22</v>
      </c>
      <c r="C54" s="16">
        <v>1126</v>
      </c>
      <c r="D54" s="16">
        <v>2649485</v>
      </c>
      <c r="E54" s="35">
        <v>19</v>
      </c>
      <c r="F54" s="33">
        <v>897</v>
      </c>
      <c r="G54" s="33">
        <v>2890180</v>
      </c>
    </row>
    <row r="55" spans="1:7" ht="13.5" customHeight="1" x14ac:dyDescent="0.2">
      <c r="A55" s="19" t="s">
        <v>25</v>
      </c>
      <c r="B55" s="34">
        <v>83</v>
      </c>
      <c r="C55" s="16">
        <v>1691</v>
      </c>
      <c r="D55" s="16">
        <v>2953815</v>
      </c>
      <c r="E55" s="35">
        <v>85</v>
      </c>
      <c r="F55" s="33">
        <v>2016</v>
      </c>
      <c r="G55" s="33">
        <v>3814368</v>
      </c>
    </row>
    <row r="56" spans="1:7" ht="13.5" customHeight="1" x14ac:dyDescent="0.2">
      <c r="A56" s="19" t="s">
        <v>26</v>
      </c>
      <c r="B56" s="34">
        <v>3</v>
      </c>
      <c r="C56" s="16">
        <v>197</v>
      </c>
      <c r="D56" s="16">
        <v>300365</v>
      </c>
      <c r="E56" s="35">
        <v>3</v>
      </c>
      <c r="F56" s="33">
        <v>173</v>
      </c>
      <c r="G56" s="33">
        <v>348841</v>
      </c>
    </row>
    <row r="57" spans="1:7" ht="13.5" customHeight="1" x14ac:dyDescent="0.2">
      <c r="A57" s="36" t="s">
        <v>27</v>
      </c>
      <c r="B57" s="24">
        <v>1</v>
      </c>
      <c r="C57" s="16">
        <v>43</v>
      </c>
      <c r="D57" s="21" t="s">
        <v>15</v>
      </c>
      <c r="E57" s="35">
        <v>2</v>
      </c>
      <c r="F57" s="33">
        <v>157</v>
      </c>
      <c r="G57" s="33" t="s">
        <v>107</v>
      </c>
    </row>
    <row r="58" spans="1:7" ht="13.5" customHeight="1" x14ac:dyDescent="0.2">
      <c r="A58" s="19" t="s">
        <v>29</v>
      </c>
      <c r="B58" s="34">
        <v>11</v>
      </c>
      <c r="C58" s="16">
        <v>254</v>
      </c>
      <c r="D58" s="37">
        <v>468774</v>
      </c>
      <c r="E58" s="35">
        <v>10</v>
      </c>
      <c r="F58" s="33">
        <v>254</v>
      </c>
      <c r="G58" s="33">
        <v>483060</v>
      </c>
    </row>
    <row r="59" spans="1:7" ht="13.5" customHeight="1" x14ac:dyDescent="0.2">
      <c r="A59" s="25" t="s">
        <v>30</v>
      </c>
      <c r="B59" s="24" t="s">
        <v>90</v>
      </c>
      <c r="C59" s="16" t="s">
        <v>90</v>
      </c>
      <c r="D59" s="21" t="s">
        <v>90</v>
      </c>
      <c r="E59" s="24" t="s">
        <v>28</v>
      </c>
      <c r="F59" s="16" t="s">
        <v>28</v>
      </c>
      <c r="G59" s="16" t="s">
        <v>28</v>
      </c>
    </row>
    <row r="60" spans="1:7" ht="13.5" customHeight="1" x14ac:dyDescent="0.2">
      <c r="A60" s="19" t="s">
        <v>31</v>
      </c>
      <c r="B60" s="34">
        <v>57</v>
      </c>
      <c r="C60" s="16">
        <v>9197</v>
      </c>
      <c r="D60" s="16">
        <v>40831740</v>
      </c>
      <c r="E60" s="35">
        <v>52</v>
      </c>
      <c r="F60" s="33">
        <v>8591</v>
      </c>
      <c r="G60" s="33">
        <v>42562389</v>
      </c>
    </row>
    <row r="61" spans="1:7" ht="13.5" customHeight="1" thickBot="1" x14ac:dyDescent="0.25">
      <c r="A61" s="26" t="s">
        <v>32</v>
      </c>
      <c r="B61" s="38">
        <v>10</v>
      </c>
      <c r="C61" s="28">
        <v>301</v>
      </c>
      <c r="D61" s="28">
        <v>929901</v>
      </c>
      <c r="E61" s="39">
        <v>14</v>
      </c>
      <c r="F61" s="40">
        <v>626</v>
      </c>
      <c r="G61" s="40">
        <v>1260694</v>
      </c>
    </row>
    <row r="62" spans="1:7" ht="13.5" customHeight="1" x14ac:dyDescent="0.2">
      <c r="A62" s="41"/>
      <c r="B62" s="30"/>
      <c r="C62" s="30"/>
      <c r="D62" s="31"/>
      <c r="E62" s="17"/>
      <c r="F62" s="33"/>
      <c r="G62" s="33"/>
    </row>
    <row r="63" spans="1:7" s="47" customFormat="1" ht="29.25" customHeight="1" thickBot="1" x14ac:dyDescent="0.25">
      <c r="A63" s="42"/>
      <c r="B63" s="43"/>
      <c r="C63" s="43"/>
      <c r="D63" s="44"/>
      <c r="E63" s="44"/>
      <c r="F63" s="45"/>
      <c r="G63" s="46"/>
    </row>
    <row r="64" spans="1:7" s="48" customFormat="1" ht="15" customHeight="1" x14ac:dyDescent="0.2">
      <c r="A64" s="134" t="s">
        <v>0</v>
      </c>
      <c r="B64" s="139" t="s">
        <v>95</v>
      </c>
      <c r="C64" s="140"/>
      <c r="D64" s="140"/>
      <c r="E64" s="140"/>
      <c r="F64" s="140"/>
      <c r="G64" s="140"/>
    </row>
    <row r="65" spans="1:7" s="48" customFormat="1" ht="30" customHeight="1" x14ac:dyDescent="0.2">
      <c r="A65" s="135"/>
      <c r="B65" s="4" t="s">
        <v>1</v>
      </c>
      <c r="C65" s="4" t="s">
        <v>2</v>
      </c>
      <c r="D65" s="49" t="s">
        <v>35</v>
      </c>
      <c r="E65" s="49" t="s">
        <v>36</v>
      </c>
      <c r="F65" s="49" t="s">
        <v>37</v>
      </c>
      <c r="G65" s="5" t="s">
        <v>38</v>
      </c>
    </row>
    <row r="66" spans="1:7" s="48" customFormat="1" ht="13.5" customHeight="1" x14ac:dyDescent="0.2">
      <c r="A66" s="8"/>
      <c r="B66" s="50"/>
      <c r="C66" s="10" t="s">
        <v>4</v>
      </c>
      <c r="D66" s="11" t="s">
        <v>5</v>
      </c>
      <c r="E66" s="11" t="s">
        <v>5</v>
      </c>
      <c r="F66" s="11" t="s">
        <v>5</v>
      </c>
      <c r="G66" s="10" t="s">
        <v>5</v>
      </c>
    </row>
    <row r="67" spans="1:7" ht="13.5" customHeight="1" x14ac:dyDescent="0.2">
      <c r="A67" s="14" t="s">
        <v>6</v>
      </c>
      <c r="B67" s="123">
        <v>479</v>
      </c>
      <c r="C67" s="124">
        <v>20323</v>
      </c>
      <c r="D67" s="124">
        <v>10388438</v>
      </c>
      <c r="E67" s="124">
        <v>57194408</v>
      </c>
      <c r="F67" s="124">
        <v>82761034</v>
      </c>
      <c r="G67" s="124">
        <v>24948557</v>
      </c>
    </row>
    <row r="68" spans="1:7" ht="13.5" customHeight="1" x14ac:dyDescent="0.2">
      <c r="A68" s="14"/>
      <c r="B68" s="123"/>
      <c r="C68" s="124"/>
      <c r="D68" s="124"/>
      <c r="E68" s="124"/>
      <c r="F68" s="124"/>
      <c r="G68" s="124"/>
    </row>
    <row r="69" spans="1:7" ht="13.5" customHeight="1" x14ac:dyDescent="0.15">
      <c r="A69" s="51" t="s">
        <v>7</v>
      </c>
      <c r="B69" s="123">
        <v>28</v>
      </c>
      <c r="C69" s="124">
        <v>1519</v>
      </c>
      <c r="D69" s="124">
        <v>490414</v>
      </c>
      <c r="E69" s="124">
        <v>2520291</v>
      </c>
      <c r="F69" s="124">
        <v>4647738</v>
      </c>
      <c r="G69" s="124">
        <v>1985359</v>
      </c>
    </row>
    <row r="70" spans="1:7" ht="13.5" customHeight="1" x14ac:dyDescent="0.15">
      <c r="A70" s="51" t="s">
        <v>8</v>
      </c>
      <c r="B70" s="123">
        <v>6</v>
      </c>
      <c r="C70" s="124">
        <v>129</v>
      </c>
      <c r="D70" s="124">
        <v>61897</v>
      </c>
      <c r="E70" s="124">
        <v>1014218</v>
      </c>
      <c r="F70" s="124">
        <v>1419444</v>
      </c>
      <c r="G70" s="124">
        <v>269939</v>
      </c>
    </row>
    <row r="71" spans="1:7" ht="13.5" customHeight="1" x14ac:dyDescent="0.15">
      <c r="A71" s="51" t="s">
        <v>9</v>
      </c>
      <c r="B71" s="123">
        <v>49</v>
      </c>
      <c r="C71" s="124">
        <v>552</v>
      </c>
      <c r="D71" s="124">
        <v>212277</v>
      </c>
      <c r="E71" s="124">
        <v>569860</v>
      </c>
      <c r="F71" s="124">
        <v>953045</v>
      </c>
      <c r="G71" s="124">
        <v>352661</v>
      </c>
    </row>
    <row r="72" spans="1:7" ht="13.5" customHeight="1" x14ac:dyDescent="0.2">
      <c r="A72" s="20" t="s">
        <v>10</v>
      </c>
      <c r="B72" s="123">
        <v>12</v>
      </c>
      <c r="C72" s="124">
        <v>221</v>
      </c>
      <c r="D72" s="124">
        <v>77028</v>
      </c>
      <c r="E72" s="124">
        <v>217727</v>
      </c>
      <c r="F72" s="124">
        <v>388796</v>
      </c>
      <c r="G72" s="124">
        <v>164576</v>
      </c>
    </row>
    <row r="73" spans="1:7" ht="13.5" customHeight="1" x14ac:dyDescent="0.15">
      <c r="A73" s="51" t="s">
        <v>11</v>
      </c>
      <c r="B73" s="123">
        <v>12</v>
      </c>
      <c r="C73" s="124">
        <v>253</v>
      </c>
      <c r="D73" s="124">
        <v>97180</v>
      </c>
      <c r="E73" s="124">
        <v>574835</v>
      </c>
      <c r="F73" s="124">
        <v>849757</v>
      </c>
      <c r="G73" s="124">
        <v>251429</v>
      </c>
    </row>
    <row r="74" spans="1:7" ht="13.5" customHeight="1" x14ac:dyDescent="0.15">
      <c r="A74" s="51" t="s">
        <v>100</v>
      </c>
      <c r="B74" s="123">
        <v>2</v>
      </c>
      <c r="C74" s="124">
        <v>36</v>
      </c>
      <c r="D74" s="124" t="s">
        <v>107</v>
      </c>
      <c r="E74" s="124" t="s">
        <v>107</v>
      </c>
      <c r="F74" s="124" t="s">
        <v>107</v>
      </c>
      <c r="G74" s="124" t="s">
        <v>107</v>
      </c>
    </row>
    <row r="75" spans="1:7" ht="13.5" customHeight="1" x14ac:dyDescent="0.15">
      <c r="A75" s="51" t="s">
        <v>13</v>
      </c>
      <c r="B75" s="123">
        <v>17</v>
      </c>
      <c r="C75" s="124">
        <v>302</v>
      </c>
      <c r="D75" s="124">
        <v>114461</v>
      </c>
      <c r="E75" s="124">
        <v>243070</v>
      </c>
      <c r="F75" s="124">
        <v>494668</v>
      </c>
      <c r="G75" s="124">
        <v>230921</v>
      </c>
    </row>
    <row r="76" spans="1:7" ht="13.5" customHeight="1" x14ac:dyDescent="0.15">
      <c r="A76" s="51" t="s">
        <v>14</v>
      </c>
      <c r="B76" s="123">
        <v>2</v>
      </c>
      <c r="C76" s="124">
        <v>285</v>
      </c>
      <c r="D76" s="124" t="s">
        <v>107</v>
      </c>
      <c r="E76" s="124" t="s">
        <v>107</v>
      </c>
      <c r="F76" s="124" t="s">
        <v>107</v>
      </c>
      <c r="G76" s="124" t="s">
        <v>107</v>
      </c>
    </row>
    <row r="77" spans="1:7" ht="13.5" customHeight="1" x14ac:dyDescent="0.15">
      <c r="A77" s="51" t="s">
        <v>16</v>
      </c>
      <c r="B77" s="123">
        <v>3</v>
      </c>
      <c r="C77" s="124">
        <v>22</v>
      </c>
      <c r="D77" s="124">
        <v>12848</v>
      </c>
      <c r="E77" s="124">
        <v>108116</v>
      </c>
      <c r="F77" s="124">
        <v>193473</v>
      </c>
      <c r="G77" s="124">
        <v>77597</v>
      </c>
    </row>
    <row r="78" spans="1:7" ht="13.5" customHeight="1" x14ac:dyDescent="0.15">
      <c r="A78" s="51" t="s">
        <v>17</v>
      </c>
      <c r="B78" s="123">
        <v>25</v>
      </c>
      <c r="C78" s="124">
        <v>1138</v>
      </c>
      <c r="D78" s="124">
        <v>527071</v>
      </c>
      <c r="E78" s="124">
        <v>2101057</v>
      </c>
      <c r="F78" s="124">
        <v>3110166</v>
      </c>
      <c r="G78" s="124">
        <v>938108</v>
      </c>
    </row>
    <row r="79" spans="1:7" ht="13.5" customHeight="1" x14ac:dyDescent="0.15">
      <c r="A79" s="51" t="s">
        <v>18</v>
      </c>
      <c r="B79" s="123">
        <v>2</v>
      </c>
      <c r="C79" s="124">
        <v>118</v>
      </c>
      <c r="D79" s="124" t="s">
        <v>107</v>
      </c>
      <c r="E79" s="124" t="s">
        <v>107</v>
      </c>
      <c r="F79" s="124" t="s">
        <v>107</v>
      </c>
      <c r="G79" s="124" t="s">
        <v>107</v>
      </c>
    </row>
    <row r="80" spans="1:7" ht="13.5" customHeight="1" x14ac:dyDescent="0.2">
      <c r="A80" s="22" t="s">
        <v>19</v>
      </c>
      <c r="B80" s="123" t="s">
        <v>98</v>
      </c>
      <c r="C80" s="124" t="s">
        <v>98</v>
      </c>
      <c r="D80" s="124" t="s">
        <v>98</v>
      </c>
      <c r="E80" s="124" t="s">
        <v>98</v>
      </c>
      <c r="F80" s="124" t="s">
        <v>98</v>
      </c>
      <c r="G80" s="124" t="s">
        <v>98</v>
      </c>
    </row>
    <row r="81" spans="1:15" ht="13.5" customHeight="1" x14ac:dyDescent="0.15">
      <c r="A81" s="51" t="s">
        <v>20</v>
      </c>
      <c r="B81" s="125">
        <v>16</v>
      </c>
      <c r="C81" s="126">
        <v>584</v>
      </c>
      <c r="D81" s="127">
        <v>401988</v>
      </c>
      <c r="E81" s="128">
        <v>1737586</v>
      </c>
      <c r="F81" s="126">
        <v>4152479</v>
      </c>
      <c r="G81" s="127">
        <v>2380333</v>
      </c>
    </row>
    <row r="82" spans="1:15" ht="13.5" customHeight="1" x14ac:dyDescent="0.15">
      <c r="A82" s="51" t="s">
        <v>21</v>
      </c>
      <c r="B82" s="123">
        <v>11</v>
      </c>
      <c r="C82" s="124">
        <v>227</v>
      </c>
      <c r="D82" s="124">
        <v>89541</v>
      </c>
      <c r="E82" s="124">
        <v>538823</v>
      </c>
      <c r="F82" s="124">
        <v>891996</v>
      </c>
      <c r="G82" s="124">
        <v>323783</v>
      </c>
    </row>
    <row r="83" spans="1:15" ht="13.5" customHeight="1" x14ac:dyDescent="0.15">
      <c r="A83" s="51" t="s">
        <v>22</v>
      </c>
      <c r="B83" s="123">
        <v>11</v>
      </c>
      <c r="C83" s="124">
        <v>389</v>
      </c>
      <c r="D83" s="124">
        <v>128106</v>
      </c>
      <c r="E83" s="124">
        <v>376027</v>
      </c>
      <c r="F83" s="124">
        <v>659492</v>
      </c>
      <c r="G83" s="124">
        <v>260218</v>
      </c>
    </row>
    <row r="84" spans="1:15" ht="13.5" customHeight="1" x14ac:dyDescent="0.15">
      <c r="A84" s="51" t="s">
        <v>23</v>
      </c>
      <c r="B84" s="123">
        <v>68</v>
      </c>
      <c r="C84" s="124">
        <v>1388</v>
      </c>
      <c r="D84" s="124">
        <v>635316</v>
      </c>
      <c r="E84" s="124">
        <v>2158693</v>
      </c>
      <c r="F84" s="124">
        <v>3655518</v>
      </c>
      <c r="G84" s="124">
        <v>1387528</v>
      </c>
    </row>
    <row r="85" spans="1:15" ht="13.5" customHeight="1" x14ac:dyDescent="0.15">
      <c r="A85" s="51" t="s">
        <v>24</v>
      </c>
      <c r="B85" s="123">
        <v>22</v>
      </c>
      <c r="C85" s="124">
        <v>922</v>
      </c>
      <c r="D85" s="124">
        <v>382565</v>
      </c>
      <c r="E85" s="124">
        <v>1712742</v>
      </c>
      <c r="F85" s="124">
        <v>2968442</v>
      </c>
      <c r="G85" s="124">
        <v>1151058</v>
      </c>
    </row>
    <row r="86" spans="1:15" ht="13.5" customHeight="1" x14ac:dyDescent="0.15">
      <c r="A86" s="51" t="s">
        <v>25</v>
      </c>
      <c r="B86" s="123">
        <v>95</v>
      </c>
      <c r="C86" s="124">
        <v>1970</v>
      </c>
      <c r="D86" s="124">
        <v>906318</v>
      </c>
      <c r="E86" s="124">
        <v>1945863</v>
      </c>
      <c r="F86" s="124">
        <v>4161661</v>
      </c>
      <c r="G86" s="124">
        <v>2044358</v>
      </c>
    </row>
    <row r="87" spans="1:15" ht="13.5" customHeight="1" x14ac:dyDescent="0.15">
      <c r="A87" s="51" t="s">
        <v>26</v>
      </c>
      <c r="B87" s="123">
        <v>4</v>
      </c>
      <c r="C87" s="124">
        <v>212</v>
      </c>
      <c r="D87" s="124">
        <v>94031</v>
      </c>
      <c r="E87" s="124">
        <v>185357</v>
      </c>
      <c r="F87" s="124">
        <v>406686</v>
      </c>
      <c r="G87" s="124">
        <v>203731</v>
      </c>
    </row>
    <row r="88" spans="1:15" ht="13.5" customHeight="1" x14ac:dyDescent="0.2">
      <c r="A88" s="36" t="s">
        <v>27</v>
      </c>
      <c r="B88" s="123">
        <v>2</v>
      </c>
      <c r="C88" s="124">
        <v>199</v>
      </c>
      <c r="D88" s="124" t="s">
        <v>107</v>
      </c>
      <c r="E88" s="124" t="s">
        <v>107</v>
      </c>
      <c r="F88" s="124" t="s">
        <v>107</v>
      </c>
      <c r="G88" s="124" t="s">
        <v>107</v>
      </c>
    </row>
    <row r="89" spans="1:15" ht="13.5" customHeight="1" x14ac:dyDescent="0.15">
      <c r="A89" s="51" t="s">
        <v>29</v>
      </c>
      <c r="B89" s="123">
        <v>16</v>
      </c>
      <c r="C89" s="124">
        <v>341</v>
      </c>
      <c r="D89" s="124">
        <v>140148</v>
      </c>
      <c r="E89" s="124">
        <v>488618</v>
      </c>
      <c r="F89" s="124">
        <v>661178</v>
      </c>
      <c r="G89" s="124">
        <v>158009</v>
      </c>
    </row>
    <row r="90" spans="1:15" ht="13.5" customHeight="1" x14ac:dyDescent="0.2">
      <c r="A90" s="25" t="s">
        <v>30</v>
      </c>
      <c r="B90" s="123" t="s">
        <v>99</v>
      </c>
      <c r="C90" s="124" t="s">
        <v>99</v>
      </c>
      <c r="D90" s="124" t="s">
        <v>99</v>
      </c>
      <c r="E90" s="124" t="s">
        <v>99</v>
      </c>
      <c r="F90" s="124" t="s">
        <v>99</v>
      </c>
      <c r="G90" s="124" t="s">
        <v>99</v>
      </c>
    </row>
    <row r="91" spans="1:15" ht="13.5" customHeight="1" x14ac:dyDescent="0.15">
      <c r="A91" s="51" t="s">
        <v>31</v>
      </c>
      <c r="B91" s="123">
        <v>60</v>
      </c>
      <c r="C91" s="124">
        <v>8862</v>
      </c>
      <c r="D91" s="124">
        <v>5308068</v>
      </c>
      <c r="E91" s="124">
        <v>38307787</v>
      </c>
      <c r="F91" s="124">
        <v>44850459</v>
      </c>
      <c r="G91" s="124">
        <v>7307477</v>
      </c>
    </row>
    <row r="92" spans="1:15" ht="13.5" customHeight="1" thickBot="1" x14ac:dyDescent="0.2">
      <c r="A92" s="52" t="s">
        <v>32</v>
      </c>
      <c r="B92" s="129">
        <v>16</v>
      </c>
      <c r="C92" s="130">
        <v>654</v>
      </c>
      <c r="D92" s="131">
        <v>256826</v>
      </c>
      <c r="E92" s="132">
        <v>666463</v>
      </c>
      <c r="F92" s="130">
        <v>1364340</v>
      </c>
      <c r="G92" s="131">
        <v>651615</v>
      </c>
    </row>
    <row r="93" spans="1:15" ht="13.5" customHeight="1" x14ac:dyDescent="0.2">
      <c r="A93" s="41" t="s">
        <v>39</v>
      </c>
      <c r="F93"/>
      <c r="G93"/>
    </row>
    <row r="94" spans="1:15" s="48" customFormat="1" ht="13.5" customHeight="1" x14ac:dyDescent="0.2">
      <c r="A94" s="41" t="s">
        <v>40</v>
      </c>
      <c r="B94"/>
      <c r="I94"/>
      <c r="J94"/>
      <c r="K94"/>
      <c r="L94"/>
      <c r="M94"/>
      <c r="N94"/>
      <c r="O94"/>
    </row>
    <row r="95" spans="1:15" ht="26.4" customHeight="1" x14ac:dyDescent="0.2">
      <c r="A95" s="143" t="s">
        <v>101</v>
      </c>
      <c r="B95" s="143"/>
      <c r="C95" s="143"/>
      <c r="D95" s="143"/>
      <c r="E95" s="143"/>
      <c r="F95" s="143"/>
      <c r="G95" s="143"/>
    </row>
    <row r="96" spans="1:15" ht="13.2" customHeight="1" x14ac:dyDescent="0.2">
      <c r="A96" s="133" t="s">
        <v>102</v>
      </c>
      <c r="B96" s="133"/>
      <c r="C96" s="133"/>
      <c r="D96" s="133"/>
      <c r="E96" s="133"/>
      <c r="F96" s="133"/>
      <c r="G96" s="133"/>
    </row>
    <row r="97" spans="1:15" ht="13.2" customHeight="1" x14ac:dyDescent="0.2">
      <c r="A97" s="133"/>
      <c r="B97" s="133"/>
      <c r="C97" s="133"/>
      <c r="D97" s="133"/>
      <c r="E97" s="133"/>
      <c r="F97" s="133"/>
      <c r="G97" s="133"/>
    </row>
    <row r="98" spans="1:15" ht="41.25" customHeight="1" x14ac:dyDescent="0.2">
      <c r="B98" s="54" t="s">
        <v>1</v>
      </c>
      <c r="C98" s="54" t="s">
        <v>2</v>
      </c>
      <c r="D98" s="54" t="s">
        <v>41</v>
      </c>
      <c r="E98" s="54" t="s">
        <v>42</v>
      </c>
      <c r="F98" s="54" t="s">
        <v>3</v>
      </c>
      <c r="G98" s="54" t="s">
        <v>43</v>
      </c>
    </row>
    <row r="100" spans="1:15" s="57" customFormat="1" x14ac:dyDescent="0.2">
      <c r="A100" s="55"/>
      <c r="B100" s="56"/>
      <c r="C100" s="56"/>
      <c r="D100" s="56"/>
      <c r="E100" s="56"/>
      <c r="F100" s="56"/>
      <c r="G100" s="56"/>
      <c r="H100"/>
      <c r="I100"/>
      <c r="J100"/>
      <c r="K100"/>
      <c r="L100"/>
      <c r="M100"/>
      <c r="N100"/>
      <c r="O100"/>
    </row>
    <row r="102" spans="1:15" x14ac:dyDescent="0.2">
      <c r="B102" s="57"/>
      <c r="C102" s="57"/>
      <c r="D102" s="57"/>
      <c r="E102" s="57"/>
      <c r="H102" s="57"/>
      <c r="I102" s="57"/>
      <c r="J102" s="57"/>
      <c r="K102" s="57"/>
      <c r="L102" s="57"/>
      <c r="M102" s="57"/>
      <c r="N102" s="57"/>
      <c r="O102" s="57"/>
    </row>
  </sheetData>
  <mergeCells count="11">
    <mergeCell ref="A96:G97"/>
    <mergeCell ref="A2:A3"/>
    <mergeCell ref="B2:D2"/>
    <mergeCell ref="E2:G2"/>
    <mergeCell ref="H2:J2"/>
    <mergeCell ref="A33:A34"/>
    <mergeCell ref="B33:D33"/>
    <mergeCell ref="A64:A65"/>
    <mergeCell ref="B64:G64"/>
    <mergeCell ref="E33:G33"/>
    <mergeCell ref="A95:G95"/>
  </mergeCells>
  <phoneticPr fontId="3"/>
  <conditionalFormatting sqref="A90:A92">
    <cfRule type="expression" dxfId="18" priority="27" stopIfTrue="1">
      <formula>#REF!=0</formula>
    </cfRule>
  </conditionalFormatting>
  <conditionalFormatting sqref="A28:C28">
    <cfRule type="expression" dxfId="17" priority="1" stopIfTrue="1">
      <formula>#REF!=0</formula>
    </cfRule>
  </conditionalFormatting>
  <conditionalFormatting sqref="A59:C59">
    <cfRule type="expression" dxfId="16" priority="11" stopIfTrue="1">
      <formula>#REF!=0</formula>
    </cfRule>
  </conditionalFormatting>
  <conditionalFormatting sqref="A67:G69">
    <cfRule type="expression" dxfId="15" priority="35" stopIfTrue="1">
      <formula>#REF!=0</formula>
    </cfRule>
  </conditionalFormatting>
  <conditionalFormatting sqref="B57:C57">
    <cfRule type="expression" dxfId="14" priority="18" stopIfTrue="1">
      <formula>#REF!=0</formula>
    </cfRule>
  </conditionalFormatting>
  <conditionalFormatting sqref="B81:C81">
    <cfRule type="expression" dxfId="13" priority="25" stopIfTrue="1">
      <formula>#REF!=0</formula>
    </cfRule>
  </conditionalFormatting>
  <conditionalFormatting sqref="B92:C92">
    <cfRule type="expression" dxfId="12" priority="23" stopIfTrue="1">
      <formula>#REF!=0</formula>
    </cfRule>
  </conditionalFormatting>
  <conditionalFormatting sqref="B36:D56">
    <cfRule type="expression" dxfId="11" priority="13" stopIfTrue="1">
      <formula>#REF!=0</formula>
    </cfRule>
  </conditionalFormatting>
  <conditionalFormatting sqref="B58:D58 B60:D61">
    <cfRule type="expression" dxfId="10" priority="12" stopIfTrue="1">
      <formula>#REF!=0</formula>
    </cfRule>
  </conditionalFormatting>
  <conditionalFormatting sqref="B5:G13 B14:C15 B16:G16 B17:C17 B18:G25 B26:C26 B27:G27">
    <cfRule type="expression" dxfId="9" priority="3" stopIfTrue="1">
      <formula>#REF!=0</formula>
    </cfRule>
  </conditionalFormatting>
  <conditionalFormatting sqref="B29:G30">
    <cfRule type="expression" dxfId="8" priority="2" stopIfTrue="1">
      <formula>#REF!=0</formula>
    </cfRule>
  </conditionalFormatting>
  <conditionalFormatting sqref="B70:G70 A71:G79 B80:G80 A81:A83 B82:G91 A85:A88">
    <cfRule type="expression" dxfId="7" priority="36" stopIfTrue="1">
      <formula>#REF!=0</formula>
    </cfRule>
  </conditionalFormatting>
  <conditionalFormatting sqref="E14:F15 E17:F17 E26:F26">
    <cfRule type="expression" dxfId="6" priority="32" stopIfTrue="1">
      <formula>#REF!=0</formula>
    </cfRule>
  </conditionalFormatting>
  <conditionalFormatting sqref="E28:F28">
    <cfRule type="expression" dxfId="5" priority="29" stopIfTrue="1">
      <formula>#REF!=0</formula>
    </cfRule>
  </conditionalFormatting>
  <conditionalFormatting sqref="E81:F81">
    <cfRule type="expression" dxfId="4" priority="26" stopIfTrue="1">
      <formula>#REF!=0</formula>
    </cfRule>
  </conditionalFormatting>
  <conditionalFormatting sqref="E92:F92">
    <cfRule type="expression" dxfId="3" priority="24" stopIfTrue="1">
      <formula>#REF!=0</formula>
    </cfRule>
  </conditionalFormatting>
  <conditionalFormatting sqref="E31:G32">
    <cfRule type="expression" dxfId="2" priority="37" stopIfTrue="1">
      <formula>#REF!=0</formula>
    </cfRule>
  </conditionalFormatting>
  <conditionalFormatting sqref="E36:G62">
    <cfRule type="expression" dxfId="1" priority="5" stopIfTrue="1">
      <formula>#REF!=0</formula>
    </cfRule>
  </conditionalFormatting>
  <conditionalFormatting sqref="H5:J32">
    <cfRule type="expression" dxfId="0" priority="38" stopIfTrue="1">
      <formula>$J5=0</formula>
    </cfRule>
  </conditionalFormatting>
  <pageMargins left="0.74803149606299213" right="0.74803149606299213" top="0.59055118110236227" bottom="0.59055118110236227" header="0.11811023622047245" footer="0.11811023622047245"/>
  <pageSetup paperSize="9" scale="88" fitToHeight="0" orientation="portrait" r:id="rId1"/>
  <headerFooter alignWithMargins="0"/>
  <rowBreaks count="1" manualBreakCount="1">
    <brk id="62"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7"/>
  <sheetViews>
    <sheetView view="pageBreakPreview" zoomScaleNormal="100" zoomScaleSheetLayoutView="100" workbookViewId="0"/>
  </sheetViews>
  <sheetFormatPr defaultColWidth="9" defaultRowHeight="13.2" x14ac:dyDescent="0.2"/>
  <cols>
    <col min="1" max="1" width="9.33203125" style="59" customWidth="1"/>
    <col min="2" max="2" width="7.44140625" bestFit="1" customWidth="1"/>
    <col min="3" max="3" width="7.6640625" customWidth="1"/>
    <col min="4" max="4" width="12.44140625" bestFit="1" customWidth="1"/>
    <col min="5" max="5" width="7.44140625" customWidth="1"/>
    <col min="6" max="6" width="7.44140625" bestFit="1" customWidth="1"/>
    <col min="7" max="7" width="12.44140625" bestFit="1" customWidth="1"/>
    <col min="8" max="8" width="7.44140625" bestFit="1" customWidth="1"/>
    <col min="9" max="9" width="7.44140625" customWidth="1"/>
    <col min="10" max="10" width="12.44140625" bestFit="1" customWidth="1"/>
  </cols>
  <sheetData>
    <row r="1" spans="1:11" ht="29.25" customHeight="1" thickBot="1" x14ac:dyDescent="0.25">
      <c r="A1" s="94" t="s">
        <v>105</v>
      </c>
      <c r="B1" s="62"/>
      <c r="C1" s="62"/>
      <c r="D1" s="62"/>
      <c r="E1" s="62"/>
      <c r="F1" s="62"/>
      <c r="G1" s="62"/>
      <c r="H1" s="93"/>
      <c r="I1" s="144"/>
      <c r="J1" s="144"/>
    </row>
    <row r="2" spans="1:11" ht="15" customHeight="1" x14ac:dyDescent="0.2">
      <c r="A2" s="145" t="s">
        <v>49</v>
      </c>
      <c r="B2" s="92"/>
      <c r="C2" s="92" t="s">
        <v>55</v>
      </c>
      <c r="D2" s="91"/>
      <c r="E2" s="147" t="s">
        <v>54</v>
      </c>
      <c r="F2" s="148"/>
      <c r="G2" s="148"/>
      <c r="H2" s="149" t="s">
        <v>53</v>
      </c>
      <c r="I2" s="150"/>
      <c r="J2" s="150"/>
    </row>
    <row r="3" spans="1:11" ht="30" customHeight="1" x14ac:dyDescent="0.2">
      <c r="A3" s="146"/>
      <c r="B3" s="75" t="s">
        <v>1</v>
      </c>
      <c r="C3" s="75" t="s">
        <v>2</v>
      </c>
      <c r="D3" s="77" t="s">
        <v>46</v>
      </c>
      <c r="E3" s="76" t="s">
        <v>1</v>
      </c>
      <c r="F3" s="75" t="s">
        <v>2</v>
      </c>
      <c r="G3" s="74" t="s">
        <v>46</v>
      </c>
      <c r="H3" s="75" t="s">
        <v>1</v>
      </c>
      <c r="I3" s="75" t="s">
        <v>2</v>
      </c>
      <c r="J3" s="74" t="s">
        <v>46</v>
      </c>
    </row>
    <row r="4" spans="1:11" ht="15" customHeight="1" x14ac:dyDescent="0.2">
      <c r="A4" s="73"/>
      <c r="B4" s="72"/>
      <c r="C4" s="72" t="s">
        <v>4</v>
      </c>
      <c r="D4" s="71" t="s">
        <v>5</v>
      </c>
      <c r="E4" s="72"/>
      <c r="F4" s="72" t="s">
        <v>4</v>
      </c>
      <c r="G4" s="71" t="s">
        <v>5</v>
      </c>
      <c r="H4" s="72"/>
      <c r="I4" s="72" t="s">
        <v>4</v>
      </c>
      <c r="J4" s="71" t="s">
        <v>5</v>
      </c>
    </row>
    <row r="5" spans="1:11" ht="15" customHeight="1" x14ac:dyDescent="0.2">
      <c r="A5" s="70" t="s">
        <v>97</v>
      </c>
      <c r="B5" s="115">
        <v>381</v>
      </c>
      <c r="C5" s="115">
        <v>21335</v>
      </c>
      <c r="D5" s="115">
        <v>79349984</v>
      </c>
      <c r="E5" s="115">
        <v>128</v>
      </c>
      <c r="F5" s="115">
        <v>813</v>
      </c>
      <c r="G5" s="115">
        <v>1276976</v>
      </c>
      <c r="H5" s="115">
        <v>85</v>
      </c>
      <c r="I5" s="115">
        <v>1159</v>
      </c>
      <c r="J5" s="115">
        <v>1825923</v>
      </c>
    </row>
    <row r="6" spans="1:11" ht="15" customHeight="1" x14ac:dyDescent="0.2">
      <c r="A6" s="67" t="s">
        <v>45</v>
      </c>
      <c r="B6" s="116">
        <v>367</v>
      </c>
      <c r="C6" s="117">
        <v>20554</v>
      </c>
      <c r="D6" s="117">
        <v>76016206</v>
      </c>
      <c r="E6" s="117">
        <v>123</v>
      </c>
      <c r="F6" s="117">
        <v>789</v>
      </c>
      <c r="G6" s="117">
        <v>1213879</v>
      </c>
      <c r="H6" s="117">
        <v>79</v>
      </c>
      <c r="I6" s="117">
        <v>1080</v>
      </c>
      <c r="J6" s="117">
        <v>1772433</v>
      </c>
    </row>
    <row r="7" spans="1:11" s="48" customFormat="1" ht="15" customHeight="1" x14ac:dyDescent="0.2">
      <c r="A7" s="67" t="s">
        <v>91</v>
      </c>
      <c r="B7" s="116">
        <v>398</v>
      </c>
      <c r="C7" s="117">
        <v>19923</v>
      </c>
      <c r="D7" s="117">
        <v>72140760</v>
      </c>
      <c r="E7" s="117" t="s">
        <v>44</v>
      </c>
      <c r="F7" s="117" t="s">
        <v>44</v>
      </c>
      <c r="G7" s="117" t="s">
        <v>44</v>
      </c>
      <c r="H7" s="117" t="s">
        <v>44</v>
      </c>
      <c r="I7" s="118" t="s">
        <v>44</v>
      </c>
      <c r="J7" s="117" t="s">
        <v>44</v>
      </c>
    </row>
    <row r="8" spans="1:11" s="48" customFormat="1" ht="15" customHeight="1" x14ac:dyDescent="0.2">
      <c r="A8" s="67" t="s">
        <v>92</v>
      </c>
      <c r="B8" s="90">
        <v>395</v>
      </c>
      <c r="C8" s="90">
        <v>19681</v>
      </c>
      <c r="D8" s="90">
        <v>77016090</v>
      </c>
      <c r="E8" s="90">
        <v>147</v>
      </c>
      <c r="F8" s="90">
        <v>929</v>
      </c>
      <c r="G8" s="90">
        <v>1529141</v>
      </c>
      <c r="H8" s="90">
        <v>82</v>
      </c>
      <c r="I8" s="90">
        <v>1125</v>
      </c>
      <c r="J8" s="90">
        <v>1782942</v>
      </c>
      <c r="K8" s="90"/>
    </row>
    <row r="9" spans="1:11" s="48" customFormat="1" ht="15" customHeight="1" thickBot="1" x14ac:dyDescent="0.25">
      <c r="A9" s="86" t="s">
        <v>96</v>
      </c>
      <c r="B9" s="83">
        <v>479</v>
      </c>
      <c r="C9" s="83">
        <v>20323</v>
      </c>
      <c r="D9" s="83">
        <v>82761034</v>
      </c>
      <c r="E9" s="83">
        <v>144</v>
      </c>
      <c r="F9" s="83">
        <v>918</v>
      </c>
      <c r="G9" s="83">
        <v>1431806</v>
      </c>
      <c r="H9" s="83">
        <v>80</v>
      </c>
      <c r="I9" s="83">
        <v>1101</v>
      </c>
      <c r="J9" s="83">
        <v>1782049</v>
      </c>
      <c r="K9" s="90"/>
    </row>
    <row r="10" spans="1:11" s="82" customFormat="1" ht="15" customHeight="1" x14ac:dyDescent="0.2">
      <c r="A10" s="85"/>
      <c r="B10" s="84"/>
      <c r="C10" s="84"/>
      <c r="D10" s="84"/>
      <c r="E10" s="84"/>
      <c r="F10" s="84"/>
      <c r="G10" s="84"/>
      <c r="H10" s="84"/>
      <c r="I10" s="84"/>
      <c r="J10" s="84"/>
      <c r="K10" s="83"/>
    </row>
    <row r="11" spans="1:11" ht="15" customHeight="1" x14ac:dyDescent="0.2">
      <c r="A11" s="89"/>
      <c r="B11" s="88"/>
      <c r="C11" s="88"/>
      <c r="D11" s="87"/>
      <c r="E11" s="78"/>
      <c r="F11" s="78"/>
      <c r="G11" s="62"/>
      <c r="H11" s="88"/>
      <c r="I11" s="88"/>
      <c r="J11" s="87"/>
    </row>
    <row r="12" spans="1:11" ht="15" customHeight="1" x14ac:dyDescent="0.2">
      <c r="A12" s="89"/>
      <c r="B12" s="88"/>
      <c r="C12" s="88"/>
      <c r="D12" s="87"/>
      <c r="E12" s="78"/>
      <c r="F12" s="78"/>
      <c r="G12" s="62"/>
      <c r="H12" s="88"/>
      <c r="I12" s="88"/>
      <c r="J12" s="87"/>
    </row>
    <row r="13" spans="1:11" ht="15" customHeight="1" thickBot="1" x14ac:dyDescent="0.25">
      <c r="A13" s="79"/>
      <c r="B13" s="78"/>
      <c r="C13" s="78"/>
      <c r="D13" s="62"/>
      <c r="E13" s="78"/>
      <c r="F13" s="78"/>
      <c r="G13" s="62"/>
      <c r="H13" s="78"/>
      <c r="I13" s="78"/>
      <c r="J13" s="62"/>
    </row>
    <row r="14" spans="1:11" ht="15" customHeight="1" x14ac:dyDescent="0.2">
      <c r="A14" s="145" t="s">
        <v>49</v>
      </c>
      <c r="B14" s="149" t="s">
        <v>52</v>
      </c>
      <c r="C14" s="150"/>
      <c r="D14" s="151"/>
      <c r="E14" s="150" t="s">
        <v>51</v>
      </c>
      <c r="F14" s="150"/>
      <c r="G14" s="150"/>
      <c r="H14" s="149" t="s">
        <v>50</v>
      </c>
      <c r="I14" s="150"/>
      <c r="J14" s="150"/>
    </row>
    <row r="15" spans="1:11" ht="30" customHeight="1" x14ac:dyDescent="0.2">
      <c r="A15" s="146"/>
      <c r="B15" s="75" t="s">
        <v>1</v>
      </c>
      <c r="C15" s="75" t="s">
        <v>2</v>
      </c>
      <c r="D15" s="77" t="s">
        <v>46</v>
      </c>
      <c r="E15" s="76" t="s">
        <v>1</v>
      </c>
      <c r="F15" s="75" t="s">
        <v>2</v>
      </c>
      <c r="G15" s="74" t="s">
        <v>46</v>
      </c>
      <c r="H15" s="75" t="s">
        <v>1</v>
      </c>
      <c r="I15" s="75" t="s">
        <v>2</v>
      </c>
      <c r="J15" s="74" t="s">
        <v>46</v>
      </c>
    </row>
    <row r="16" spans="1:11" ht="15" customHeight="1" x14ac:dyDescent="0.2">
      <c r="A16" s="73"/>
      <c r="B16" s="72"/>
      <c r="C16" s="72" t="s">
        <v>4</v>
      </c>
      <c r="D16" s="71" t="s">
        <v>5</v>
      </c>
      <c r="E16" s="72"/>
      <c r="F16" s="72" t="s">
        <v>4</v>
      </c>
      <c r="G16" s="71" t="s">
        <v>5</v>
      </c>
      <c r="H16" s="72"/>
      <c r="I16" s="72" t="s">
        <v>4</v>
      </c>
      <c r="J16" s="71" t="s">
        <v>5</v>
      </c>
    </row>
    <row r="17" spans="1:11" s="68" customFormat="1" ht="15" customHeight="1" x14ac:dyDescent="0.2">
      <c r="A17" s="70" t="s">
        <v>97</v>
      </c>
      <c r="B17" s="115">
        <v>50</v>
      </c>
      <c r="C17" s="115">
        <v>1231</v>
      </c>
      <c r="D17" s="115">
        <v>2578326</v>
      </c>
      <c r="E17" s="115">
        <v>41</v>
      </c>
      <c r="F17" s="115">
        <v>1606</v>
      </c>
      <c r="G17" s="115">
        <v>5229889</v>
      </c>
      <c r="H17" s="115">
        <v>44</v>
      </c>
      <c r="I17" s="115">
        <v>3013</v>
      </c>
      <c r="J17" s="115">
        <v>6793112</v>
      </c>
    </row>
    <row r="18" spans="1:11" s="68" customFormat="1" ht="15" customHeight="1" x14ac:dyDescent="0.2">
      <c r="A18" s="67" t="s">
        <v>45</v>
      </c>
      <c r="B18" s="119">
        <v>48</v>
      </c>
      <c r="C18" s="118">
        <v>1193</v>
      </c>
      <c r="D18" s="118">
        <v>2363518</v>
      </c>
      <c r="E18" s="120">
        <v>41</v>
      </c>
      <c r="F18" s="120">
        <v>1667</v>
      </c>
      <c r="G18" s="120">
        <v>4366.4960000000001</v>
      </c>
      <c r="H18" s="120">
        <v>44</v>
      </c>
      <c r="I18" s="120">
        <v>3044</v>
      </c>
      <c r="J18" s="120">
        <v>7864478</v>
      </c>
    </row>
    <row r="19" spans="1:11" s="64" customFormat="1" ht="15" customHeight="1" x14ac:dyDescent="0.2">
      <c r="A19" s="67" t="s">
        <v>91</v>
      </c>
      <c r="B19" s="119" t="s">
        <v>44</v>
      </c>
      <c r="C19" s="118" t="s">
        <v>44</v>
      </c>
      <c r="D19" s="118" t="s">
        <v>44</v>
      </c>
      <c r="E19" s="120" t="s">
        <v>44</v>
      </c>
      <c r="F19" s="120" t="s">
        <v>44</v>
      </c>
      <c r="G19" s="120" t="s">
        <v>44</v>
      </c>
      <c r="H19" s="120" t="s">
        <v>44</v>
      </c>
      <c r="I19" s="120" t="s">
        <v>44</v>
      </c>
      <c r="J19" s="120" t="s">
        <v>44</v>
      </c>
    </row>
    <row r="20" spans="1:11" s="64" customFormat="1" ht="15" customHeight="1" x14ac:dyDescent="0.2">
      <c r="A20" s="67" t="s">
        <v>92</v>
      </c>
      <c r="B20" s="90">
        <v>45</v>
      </c>
      <c r="C20" s="90">
        <v>1093</v>
      </c>
      <c r="D20" s="90">
        <v>2153982</v>
      </c>
      <c r="E20" s="90">
        <v>43</v>
      </c>
      <c r="F20" s="90">
        <v>1731</v>
      </c>
      <c r="G20" s="90">
        <v>4122911</v>
      </c>
      <c r="H20" s="90">
        <v>48</v>
      </c>
      <c r="I20" s="90">
        <v>3467</v>
      </c>
      <c r="J20" s="90">
        <v>8335978</v>
      </c>
      <c r="K20" s="65"/>
    </row>
    <row r="21" spans="1:11" s="64" customFormat="1" ht="15" customHeight="1" thickBot="1" x14ac:dyDescent="0.25">
      <c r="A21" s="86" t="s">
        <v>96</v>
      </c>
      <c r="B21" s="83">
        <v>49</v>
      </c>
      <c r="C21" s="83">
        <v>1162</v>
      </c>
      <c r="D21" s="83">
        <v>2541795</v>
      </c>
      <c r="E21" s="83">
        <v>42</v>
      </c>
      <c r="F21" s="83">
        <v>1693</v>
      </c>
      <c r="G21" s="83">
        <v>4538533</v>
      </c>
      <c r="H21" s="83">
        <v>49</v>
      </c>
      <c r="I21" s="83">
        <v>3568</v>
      </c>
      <c r="J21" s="83">
        <v>9124841</v>
      </c>
      <c r="K21" s="65"/>
    </row>
    <row r="22" spans="1:11" s="82" customFormat="1" ht="15" customHeight="1" x14ac:dyDescent="0.2">
      <c r="A22" s="85"/>
      <c r="B22" s="84"/>
      <c r="C22" s="84"/>
      <c r="D22" s="84"/>
      <c r="E22" s="84"/>
      <c r="F22" s="84"/>
      <c r="G22" s="84"/>
      <c r="H22" s="84"/>
      <c r="I22" s="84"/>
      <c r="J22" s="84"/>
      <c r="K22" s="83"/>
    </row>
    <row r="23" spans="1:11" ht="15" customHeight="1" x14ac:dyDescent="0.2">
      <c r="A23" s="81"/>
      <c r="B23" s="62"/>
      <c r="C23" s="62"/>
      <c r="D23" s="62"/>
      <c r="E23" s="62"/>
      <c r="F23" s="62"/>
      <c r="G23" s="62"/>
      <c r="H23" s="62"/>
      <c r="I23" s="62"/>
      <c r="J23" s="62"/>
    </row>
    <row r="24" spans="1:11" ht="15" customHeight="1" x14ac:dyDescent="0.2">
      <c r="A24" s="81"/>
      <c r="B24" s="62"/>
      <c r="C24" s="62"/>
      <c r="D24" s="62"/>
      <c r="E24" s="62"/>
      <c r="F24" s="62"/>
      <c r="G24" s="80"/>
      <c r="H24" s="62"/>
      <c r="I24" s="62"/>
      <c r="J24" s="62"/>
    </row>
    <row r="25" spans="1:11" ht="15" customHeight="1" thickBot="1" x14ac:dyDescent="0.25">
      <c r="A25" s="79"/>
      <c r="B25" s="78"/>
      <c r="C25" s="78"/>
      <c r="D25" s="62"/>
      <c r="E25" s="78"/>
      <c r="F25" s="78"/>
      <c r="G25" s="62"/>
      <c r="H25" s="78"/>
      <c r="I25" s="78"/>
      <c r="J25" s="62"/>
    </row>
    <row r="26" spans="1:11" ht="15" customHeight="1" x14ac:dyDescent="0.2">
      <c r="A26" s="145" t="s">
        <v>49</v>
      </c>
      <c r="B26" s="149" t="s">
        <v>48</v>
      </c>
      <c r="C26" s="150"/>
      <c r="D26" s="151"/>
      <c r="E26" s="150" t="s">
        <v>47</v>
      </c>
      <c r="F26" s="150"/>
      <c r="G26" s="150"/>
    </row>
    <row r="27" spans="1:11" ht="30" customHeight="1" x14ac:dyDescent="0.2">
      <c r="A27" s="146"/>
      <c r="B27" s="75" t="s">
        <v>1</v>
      </c>
      <c r="C27" s="75" t="s">
        <v>2</v>
      </c>
      <c r="D27" s="77" t="s">
        <v>46</v>
      </c>
      <c r="E27" s="76" t="s">
        <v>1</v>
      </c>
      <c r="F27" s="75" t="s">
        <v>2</v>
      </c>
      <c r="G27" s="74" t="s">
        <v>46</v>
      </c>
    </row>
    <row r="28" spans="1:11" ht="15" customHeight="1" x14ac:dyDescent="0.2">
      <c r="A28" s="73"/>
      <c r="B28" s="72"/>
      <c r="C28" s="72" t="s">
        <v>4</v>
      </c>
      <c r="D28" s="71" t="s">
        <v>5</v>
      </c>
      <c r="E28" s="72"/>
      <c r="F28" s="72" t="s">
        <v>4</v>
      </c>
      <c r="G28" s="71" t="s">
        <v>5</v>
      </c>
    </row>
    <row r="29" spans="1:11" s="68" customFormat="1" ht="15" customHeight="1" x14ac:dyDescent="0.2">
      <c r="A29" s="70" t="s">
        <v>97</v>
      </c>
      <c r="B29" s="115">
        <v>26</v>
      </c>
      <c r="C29" s="115">
        <v>4551</v>
      </c>
      <c r="D29" s="115">
        <v>12604398</v>
      </c>
      <c r="E29" s="115">
        <v>7</v>
      </c>
      <c r="F29" s="115">
        <v>8962</v>
      </c>
      <c r="G29" s="115">
        <v>49041360</v>
      </c>
      <c r="H29" s="69"/>
      <c r="I29" s="69"/>
      <c r="J29" s="69"/>
    </row>
    <row r="30" spans="1:11" s="68" customFormat="1" ht="15" customHeight="1" x14ac:dyDescent="0.2">
      <c r="A30" s="67" t="s">
        <v>45</v>
      </c>
      <c r="B30" s="121">
        <v>25</v>
      </c>
      <c r="C30" s="118">
        <v>4284</v>
      </c>
      <c r="D30" s="118">
        <v>11112495</v>
      </c>
      <c r="E30" s="120">
        <v>7</v>
      </c>
      <c r="F30" s="120">
        <v>8497</v>
      </c>
      <c r="G30" s="120">
        <v>47322907</v>
      </c>
      <c r="H30" s="62"/>
      <c r="I30" s="62"/>
      <c r="J30" s="62"/>
    </row>
    <row r="31" spans="1:11" s="64" customFormat="1" ht="15" customHeight="1" x14ac:dyDescent="0.2">
      <c r="A31" s="67" t="s">
        <v>91</v>
      </c>
      <c r="B31" s="121" t="s">
        <v>44</v>
      </c>
      <c r="C31" s="118" t="s">
        <v>44</v>
      </c>
      <c r="D31" s="118" t="s">
        <v>44</v>
      </c>
      <c r="E31" s="120" t="s">
        <v>44</v>
      </c>
      <c r="F31" s="120" t="s">
        <v>44</v>
      </c>
      <c r="G31" s="120" t="s">
        <v>44</v>
      </c>
      <c r="H31" s="62"/>
      <c r="I31" s="62"/>
      <c r="J31" s="62"/>
    </row>
    <row r="32" spans="1:11" s="64" customFormat="1" ht="15" customHeight="1" x14ac:dyDescent="0.2">
      <c r="A32" s="67" t="s">
        <v>92</v>
      </c>
      <c r="B32" s="90">
        <v>24</v>
      </c>
      <c r="C32" s="90">
        <v>3905</v>
      </c>
      <c r="D32" s="90">
        <v>8877439</v>
      </c>
      <c r="E32" s="90">
        <v>6</v>
      </c>
      <c r="F32" s="90">
        <v>7431</v>
      </c>
      <c r="G32" s="90">
        <v>50213697</v>
      </c>
      <c r="H32" s="62"/>
      <c r="I32" s="62"/>
      <c r="J32" s="62"/>
      <c r="K32" s="65"/>
    </row>
    <row r="33" spans="1:11" s="64" customFormat="1" ht="15" customHeight="1" thickBot="1" x14ac:dyDescent="0.25">
      <c r="A33" s="66" t="s">
        <v>96</v>
      </c>
      <c r="B33" s="122">
        <v>25</v>
      </c>
      <c r="C33" s="122">
        <v>4204</v>
      </c>
      <c r="D33" s="122">
        <v>14389366</v>
      </c>
      <c r="E33" s="122">
        <v>6</v>
      </c>
      <c r="F33" s="122">
        <v>7513</v>
      </c>
      <c r="G33" s="122">
        <v>48727178</v>
      </c>
      <c r="H33" s="62"/>
      <c r="I33" s="62"/>
      <c r="J33" s="62"/>
      <c r="K33" s="65"/>
    </row>
    <row r="34" spans="1:11" ht="15" customHeight="1" x14ac:dyDescent="0.2">
      <c r="A34" s="63" t="s">
        <v>39</v>
      </c>
      <c r="B34" s="62"/>
      <c r="C34" s="62"/>
      <c r="D34" s="61"/>
      <c r="E34" s="61"/>
      <c r="F34" s="61"/>
      <c r="G34" s="61"/>
      <c r="H34" s="61"/>
      <c r="I34" s="61"/>
      <c r="J34" s="61"/>
    </row>
    <row r="35" spans="1:11" s="48" customFormat="1" ht="15" customHeight="1" x14ac:dyDescent="0.2">
      <c r="A35" s="60" t="s">
        <v>40</v>
      </c>
      <c r="B35" s="62"/>
      <c r="C35" s="62"/>
      <c r="D35" s="61"/>
      <c r="E35" s="61"/>
      <c r="F35" s="61"/>
      <c r="G35" s="61"/>
      <c r="H35" s="61"/>
      <c r="I35" s="61"/>
      <c r="J35" s="61"/>
    </row>
    <row r="36" spans="1:11" ht="15" customHeight="1" x14ac:dyDescent="0.2">
      <c r="A36" s="152" t="s">
        <v>103</v>
      </c>
      <c r="B36" s="152"/>
      <c r="C36" s="152"/>
      <c r="D36" s="152"/>
      <c r="E36" s="152"/>
      <c r="F36" s="152"/>
      <c r="G36" s="152"/>
      <c r="H36" s="152"/>
      <c r="I36" s="152"/>
      <c r="J36" s="152"/>
    </row>
    <row r="37" spans="1:11" x14ac:dyDescent="0.2">
      <c r="A37" s="152"/>
      <c r="B37" s="152"/>
      <c r="C37" s="152"/>
      <c r="D37" s="152"/>
      <c r="E37" s="152"/>
      <c r="F37" s="152"/>
      <c r="G37" s="152"/>
      <c r="H37" s="152"/>
      <c r="I37" s="152"/>
      <c r="J37" s="152"/>
    </row>
  </sheetData>
  <mergeCells count="12">
    <mergeCell ref="A36:J37"/>
    <mergeCell ref="H14:J14"/>
    <mergeCell ref="A26:A27"/>
    <mergeCell ref="B26:D26"/>
    <mergeCell ref="E26:G26"/>
    <mergeCell ref="I1:J1"/>
    <mergeCell ref="A2:A3"/>
    <mergeCell ref="E2:G2"/>
    <mergeCell ref="H2:J2"/>
    <mergeCell ref="A14:A15"/>
    <mergeCell ref="B14:D14"/>
    <mergeCell ref="E14:G14"/>
  </mergeCells>
  <phoneticPr fontId="4"/>
  <pageMargins left="0.59055118110236227" right="0.59055118110236227"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5"/>
  <sheetViews>
    <sheetView view="pageBreakPreview" zoomScaleNormal="100" zoomScaleSheetLayoutView="100" workbookViewId="0"/>
  </sheetViews>
  <sheetFormatPr defaultColWidth="9" defaultRowHeight="13.2" x14ac:dyDescent="0.2"/>
  <cols>
    <col min="1" max="1" width="17.109375" style="95" customWidth="1"/>
    <col min="2" max="3" width="9.33203125" style="95" customWidth="1"/>
    <col min="4" max="7" width="13.77734375" style="95" customWidth="1"/>
    <col min="8" max="8" width="9" style="95"/>
    <col min="9" max="9" width="13.6640625" style="95" customWidth="1"/>
    <col min="10" max="16384" width="9" style="95"/>
  </cols>
  <sheetData>
    <row r="1" spans="1:9" ht="29.25" customHeight="1" thickBot="1" x14ac:dyDescent="0.25">
      <c r="A1" s="114" t="s">
        <v>106</v>
      </c>
      <c r="B1" s="113"/>
      <c r="C1" s="113"/>
      <c r="D1" s="113"/>
      <c r="E1" s="113"/>
      <c r="F1" s="113"/>
      <c r="G1" s="112"/>
    </row>
    <row r="2" spans="1:9" ht="15" customHeight="1" x14ac:dyDescent="0.2">
      <c r="A2" s="153" t="s">
        <v>89</v>
      </c>
      <c r="B2" s="156" t="s">
        <v>88</v>
      </c>
      <c r="C2" s="157"/>
      <c r="D2" s="157"/>
      <c r="E2" s="157"/>
      <c r="F2" s="157"/>
      <c r="G2" s="157"/>
    </row>
    <row r="3" spans="1:9" ht="22.5" customHeight="1" x14ac:dyDescent="0.2">
      <c r="A3" s="154"/>
      <c r="B3" s="158" t="s">
        <v>87</v>
      </c>
      <c r="C3" s="158" t="s">
        <v>86</v>
      </c>
      <c r="D3" s="160" t="s">
        <v>85</v>
      </c>
      <c r="E3" s="160" t="s">
        <v>84</v>
      </c>
      <c r="F3" s="162" t="s">
        <v>83</v>
      </c>
      <c r="G3" s="163" t="s">
        <v>82</v>
      </c>
    </row>
    <row r="4" spans="1:9" ht="22.5" customHeight="1" x14ac:dyDescent="0.2">
      <c r="A4" s="155"/>
      <c r="B4" s="159"/>
      <c r="C4" s="159"/>
      <c r="D4" s="161"/>
      <c r="E4" s="161"/>
      <c r="F4" s="159"/>
      <c r="G4" s="164"/>
    </row>
    <row r="5" spans="1:9" ht="15" customHeight="1" x14ac:dyDescent="0.2">
      <c r="A5" s="111"/>
      <c r="B5" s="110"/>
      <c r="C5" s="109" t="s">
        <v>81</v>
      </c>
      <c r="D5" s="109" t="s">
        <v>80</v>
      </c>
      <c r="E5" s="109" t="s">
        <v>80</v>
      </c>
      <c r="F5" s="109" t="s">
        <v>80</v>
      </c>
      <c r="G5" s="109" t="s">
        <v>80</v>
      </c>
    </row>
    <row r="6" spans="1:9" ht="15" customHeight="1" x14ac:dyDescent="0.2">
      <c r="A6" s="103" t="s">
        <v>79</v>
      </c>
      <c r="B6" s="101">
        <v>5298</v>
      </c>
      <c r="C6" s="101">
        <v>199058</v>
      </c>
      <c r="D6" s="101">
        <v>86501556</v>
      </c>
      <c r="E6" s="100">
        <v>328704982</v>
      </c>
      <c r="F6" s="100">
        <v>561493320</v>
      </c>
      <c r="G6" s="100">
        <v>218338170</v>
      </c>
    </row>
    <row r="7" spans="1:9" ht="15" customHeight="1" x14ac:dyDescent="0.2">
      <c r="A7" s="103"/>
      <c r="B7" s="108"/>
      <c r="C7" s="108"/>
      <c r="D7" s="101"/>
      <c r="E7" s="100"/>
      <c r="F7" s="100"/>
      <c r="G7" s="100"/>
    </row>
    <row r="8" spans="1:9" ht="15" customHeight="1" x14ac:dyDescent="0.2">
      <c r="A8" s="103" t="s">
        <v>78</v>
      </c>
      <c r="B8" s="101">
        <v>475</v>
      </c>
      <c r="C8" s="101">
        <v>10973</v>
      </c>
      <c r="D8" s="102">
        <v>4039459</v>
      </c>
      <c r="E8" s="101">
        <v>13681054</v>
      </c>
      <c r="F8" s="100">
        <v>24463576</v>
      </c>
      <c r="G8" s="100">
        <v>9920547</v>
      </c>
      <c r="I8" s="96"/>
    </row>
    <row r="9" spans="1:9" ht="15" customHeight="1" x14ac:dyDescent="0.2">
      <c r="A9" s="103" t="s">
        <v>77</v>
      </c>
      <c r="B9" s="101">
        <v>336</v>
      </c>
      <c r="C9" s="101">
        <v>16399</v>
      </c>
      <c r="D9" s="102">
        <v>7600335</v>
      </c>
      <c r="E9" s="101">
        <v>27740594</v>
      </c>
      <c r="F9" s="100">
        <v>53649035</v>
      </c>
      <c r="G9" s="100">
        <v>25799142</v>
      </c>
    </row>
    <row r="10" spans="1:9" ht="15" customHeight="1" x14ac:dyDescent="0.2">
      <c r="A10" s="103" t="s">
        <v>76</v>
      </c>
      <c r="B10" s="101">
        <v>171</v>
      </c>
      <c r="C10" s="101">
        <v>4892</v>
      </c>
      <c r="D10" s="102">
        <v>2109013</v>
      </c>
      <c r="E10" s="101">
        <v>6042436</v>
      </c>
      <c r="F10" s="100">
        <v>13321614</v>
      </c>
      <c r="G10" s="100">
        <v>6664042</v>
      </c>
    </row>
    <row r="11" spans="1:9" ht="15" customHeight="1" x14ac:dyDescent="0.2">
      <c r="A11" s="103" t="s">
        <v>75</v>
      </c>
      <c r="B11" s="101">
        <v>241</v>
      </c>
      <c r="C11" s="101">
        <v>6011</v>
      </c>
      <c r="D11" s="102">
        <v>2103525</v>
      </c>
      <c r="E11" s="101">
        <v>6981309</v>
      </c>
      <c r="F11" s="100">
        <v>13076877</v>
      </c>
      <c r="G11" s="100">
        <v>5680139</v>
      </c>
    </row>
    <row r="12" spans="1:9" ht="15" customHeight="1" x14ac:dyDescent="0.2">
      <c r="A12" s="103" t="s">
        <v>74</v>
      </c>
      <c r="B12" s="101">
        <v>501</v>
      </c>
      <c r="C12" s="101">
        <v>16599</v>
      </c>
      <c r="D12" s="102">
        <v>6801803</v>
      </c>
      <c r="E12" s="101">
        <v>20230862</v>
      </c>
      <c r="F12" s="100">
        <v>38239047</v>
      </c>
      <c r="G12" s="100">
        <v>16697249</v>
      </c>
    </row>
    <row r="13" spans="1:9" ht="15" customHeight="1" x14ac:dyDescent="0.2">
      <c r="A13" s="103" t="s">
        <v>73</v>
      </c>
      <c r="B13" s="101">
        <v>241</v>
      </c>
      <c r="C13" s="101">
        <v>11845</v>
      </c>
      <c r="D13" s="102">
        <v>5434513</v>
      </c>
      <c r="E13" s="101">
        <v>22811574</v>
      </c>
      <c r="F13" s="100">
        <v>38153896</v>
      </c>
      <c r="G13" s="100">
        <v>14202620</v>
      </c>
    </row>
    <row r="14" spans="1:9" ht="15" customHeight="1" x14ac:dyDescent="0.2">
      <c r="A14" s="103" t="s">
        <v>72</v>
      </c>
      <c r="B14" s="101">
        <v>156</v>
      </c>
      <c r="C14" s="101">
        <v>5062</v>
      </c>
      <c r="D14" s="102">
        <v>1961879</v>
      </c>
      <c r="E14" s="101">
        <v>6269213</v>
      </c>
      <c r="F14" s="100">
        <v>11949620</v>
      </c>
      <c r="G14" s="100">
        <v>5300863</v>
      </c>
    </row>
    <row r="15" spans="1:9" ht="15" customHeight="1" x14ac:dyDescent="0.2">
      <c r="A15" s="103" t="s">
        <v>71</v>
      </c>
      <c r="B15" s="101">
        <v>115</v>
      </c>
      <c r="C15" s="101">
        <v>3669</v>
      </c>
      <c r="D15" s="102">
        <v>1468682</v>
      </c>
      <c r="E15" s="101">
        <v>10945020</v>
      </c>
      <c r="F15" s="100">
        <v>14758521</v>
      </c>
      <c r="G15" s="100">
        <v>3523815</v>
      </c>
    </row>
    <row r="16" spans="1:9" ht="15" customHeight="1" x14ac:dyDescent="0.2">
      <c r="A16" s="103" t="s">
        <v>70</v>
      </c>
      <c r="B16" s="101">
        <v>146</v>
      </c>
      <c r="C16" s="101">
        <v>3729</v>
      </c>
      <c r="D16" s="102">
        <v>1446058</v>
      </c>
      <c r="E16" s="101">
        <v>4285158</v>
      </c>
      <c r="F16" s="100">
        <v>8250873</v>
      </c>
      <c r="G16" s="100">
        <v>3636960</v>
      </c>
    </row>
    <row r="17" spans="1:7" ht="15" customHeight="1" x14ac:dyDescent="0.2">
      <c r="A17" s="103" t="s">
        <v>69</v>
      </c>
      <c r="B17" s="101">
        <v>163</v>
      </c>
      <c r="C17" s="101">
        <v>7018</v>
      </c>
      <c r="D17" s="102">
        <v>2891735</v>
      </c>
      <c r="E17" s="101">
        <v>9696095</v>
      </c>
      <c r="F17" s="100">
        <v>18162142</v>
      </c>
      <c r="G17" s="100">
        <v>7765796</v>
      </c>
    </row>
    <row r="18" spans="1:7" ht="15" customHeight="1" x14ac:dyDescent="0.2">
      <c r="A18" s="103" t="s">
        <v>68</v>
      </c>
      <c r="B18" s="101">
        <v>138</v>
      </c>
      <c r="C18" s="101">
        <v>6500</v>
      </c>
      <c r="D18" s="102">
        <v>2723540</v>
      </c>
      <c r="E18" s="101">
        <v>11499426</v>
      </c>
      <c r="F18" s="100">
        <v>18690479</v>
      </c>
      <c r="G18" s="100">
        <v>6788601</v>
      </c>
    </row>
    <row r="19" spans="1:7" ht="15" customHeight="1" x14ac:dyDescent="0.2">
      <c r="A19" s="103" t="s">
        <v>67</v>
      </c>
      <c r="B19" s="101">
        <v>261</v>
      </c>
      <c r="C19" s="101">
        <v>7678</v>
      </c>
      <c r="D19" s="102">
        <v>3243186</v>
      </c>
      <c r="E19" s="101">
        <v>9745073</v>
      </c>
      <c r="F19" s="100">
        <v>18149181</v>
      </c>
      <c r="G19" s="100">
        <v>7938811</v>
      </c>
    </row>
    <row r="20" spans="1:7" ht="15" customHeight="1" x14ac:dyDescent="0.2">
      <c r="A20" s="107" t="s">
        <v>66</v>
      </c>
      <c r="B20" s="105">
        <v>398</v>
      </c>
      <c r="C20" s="105">
        <v>19923</v>
      </c>
      <c r="D20" s="106">
        <v>10577400</v>
      </c>
      <c r="E20" s="105">
        <v>48664566</v>
      </c>
      <c r="F20" s="104">
        <v>72140760</v>
      </c>
      <c r="G20" s="104">
        <v>21853103</v>
      </c>
    </row>
    <row r="21" spans="1:7" ht="15" customHeight="1" x14ac:dyDescent="0.2">
      <c r="A21" s="103" t="s">
        <v>65</v>
      </c>
      <c r="B21" s="101">
        <v>167</v>
      </c>
      <c r="C21" s="101">
        <v>12907</v>
      </c>
      <c r="D21" s="102">
        <v>6699495</v>
      </c>
      <c r="E21" s="101">
        <v>30359738</v>
      </c>
      <c r="F21" s="100">
        <v>46453540</v>
      </c>
      <c r="G21" s="100">
        <v>15228075</v>
      </c>
    </row>
    <row r="22" spans="1:7" ht="15" customHeight="1" x14ac:dyDescent="0.2">
      <c r="A22" s="103" t="s">
        <v>64</v>
      </c>
      <c r="B22" s="101">
        <v>137</v>
      </c>
      <c r="C22" s="101">
        <v>3067</v>
      </c>
      <c r="D22" s="102">
        <v>1053109</v>
      </c>
      <c r="E22" s="101">
        <v>3574468</v>
      </c>
      <c r="F22" s="100">
        <v>6133857</v>
      </c>
      <c r="G22" s="100">
        <v>2359042</v>
      </c>
    </row>
    <row r="23" spans="1:7" ht="15" customHeight="1" x14ac:dyDescent="0.2">
      <c r="A23" s="103" t="s">
        <v>63</v>
      </c>
      <c r="B23" s="101">
        <v>101</v>
      </c>
      <c r="C23" s="101">
        <v>3623</v>
      </c>
      <c r="D23" s="102">
        <v>1475399</v>
      </c>
      <c r="E23" s="101">
        <v>4573744</v>
      </c>
      <c r="F23" s="100">
        <v>8738293</v>
      </c>
      <c r="G23" s="100">
        <v>3821973</v>
      </c>
    </row>
    <row r="24" spans="1:7" ht="15" customHeight="1" x14ac:dyDescent="0.2">
      <c r="A24" s="103" t="s">
        <v>62</v>
      </c>
      <c r="B24" s="101">
        <v>71</v>
      </c>
      <c r="C24" s="101">
        <v>3006</v>
      </c>
      <c r="D24" s="102">
        <v>1202389</v>
      </c>
      <c r="E24" s="101">
        <v>4561785</v>
      </c>
      <c r="F24" s="100">
        <v>8774311</v>
      </c>
      <c r="G24" s="100">
        <v>3843082</v>
      </c>
    </row>
    <row r="25" spans="1:7" ht="15" customHeight="1" x14ac:dyDescent="0.2">
      <c r="A25" s="103" t="s">
        <v>61</v>
      </c>
      <c r="B25" s="101">
        <v>77</v>
      </c>
      <c r="C25" s="101">
        <v>4796</v>
      </c>
      <c r="D25" s="102">
        <v>2382453</v>
      </c>
      <c r="E25" s="101">
        <v>5203688</v>
      </c>
      <c r="F25" s="100">
        <v>9875255</v>
      </c>
      <c r="G25" s="100">
        <v>4305068</v>
      </c>
    </row>
    <row r="26" spans="1:7" ht="15" customHeight="1" x14ac:dyDescent="0.2">
      <c r="A26" s="103" t="s">
        <v>60</v>
      </c>
      <c r="B26" s="101">
        <v>140</v>
      </c>
      <c r="C26" s="101">
        <v>3806</v>
      </c>
      <c r="D26" s="102">
        <v>1389877</v>
      </c>
      <c r="E26" s="101">
        <v>4220546</v>
      </c>
      <c r="F26" s="100">
        <v>8244837</v>
      </c>
      <c r="G26" s="100">
        <v>3705870</v>
      </c>
    </row>
    <row r="27" spans="1:7" ht="15" customHeight="1" x14ac:dyDescent="0.2">
      <c r="A27" s="103" t="s">
        <v>59</v>
      </c>
      <c r="B27" s="101">
        <v>96</v>
      </c>
      <c r="C27" s="101">
        <v>2461</v>
      </c>
      <c r="D27" s="102">
        <v>865635</v>
      </c>
      <c r="E27" s="101">
        <v>2557412</v>
      </c>
      <c r="F27" s="100">
        <v>4521150</v>
      </c>
      <c r="G27" s="100">
        <v>1783517</v>
      </c>
    </row>
    <row r="28" spans="1:7" ht="15" customHeight="1" thickBot="1" x14ac:dyDescent="0.25">
      <c r="A28" s="103" t="s">
        <v>58</v>
      </c>
      <c r="B28" s="101">
        <v>145</v>
      </c>
      <c r="C28" s="101">
        <v>3797</v>
      </c>
      <c r="D28" s="102">
        <v>1560372</v>
      </c>
      <c r="E28" s="101">
        <v>7154208</v>
      </c>
      <c r="F28" s="100">
        <v>11098728</v>
      </c>
      <c r="G28" s="100">
        <v>3612146</v>
      </c>
    </row>
    <row r="29" spans="1:7" ht="15" customHeight="1" x14ac:dyDescent="0.2">
      <c r="A29" s="99" t="s">
        <v>39</v>
      </c>
      <c r="B29" s="99"/>
      <c r="C29" s="98"/>
      <c r="D29" s="98"/>
      <c r="E29" s="97"/>
      <c r="F29" s="97"/>
      <c r="G29" s="97"/>
    </row>
    <row r="30" spans="1:7" ht="15" customHeight="1" x14ac:dyDescent="0.2">
      <c r="A30" s="41" t="s">
        <v>57</v>
      </c>
      <c r="B30" s="41"/>
    </row>
    <row r="31" spans="1:7" ht="15" customHeight="1" x14ac:dyDescent="0.2">
      <c r="A31" s="41" t="s">
        <v>56</v>
      </c>
    </row>
    <row r="35" spans="2:7" x14ac:dyDescent="0.2">
      <c r="B35" s="96"/>
      <c r="C35" s="96"/>
      <c r="D35" s="96"/>
      <c r="E35" s="96"/>
      <c r="F35" s="96"/>
      <c r="G35" s="96"/>
    </row>
  </sheetData>
  <mergeCells count="8">
    <mergeCell ref="A2:A4"/>
    <mergeCell ref="B2:G2"/>
    <mergeCell ref="B3:B4"/>
    <mergeCell ref="C3:C4"/>
    <mergeCell ref="D3:D4"/>
    <mergeCell ref="E3:E4"/>
    <mergeCell ref="F3:F4"/>
    <mergeCell ref="G3:G4"/>
  </mergeCells>
  <phoneticPr fontId="4"/>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6-1 </vt:lpstr>
      <vt:lpstr>6-2</vt:lpstr>
      <vt:lpstr>6-3</vt:lpstr>
      <vt:lpstr>'6-1 '!Print_Area</vt:lpstr>
      <vt:lpstr>'6-2'!Print_Area</vt:lpstr>
      <vt:lpstr>'6-3'!Print_Area</vt:lpstr>
    </vt:vector>
  </TitlesOfParts>
  <Company>各務原市役所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各務原市役所</dc:creator>
  <cp:lastModifiedBy>hayashi-manami@city.kakamigahara.lg.jp</cp:lastModifiedBy>
  <cp:lastPrinted>2026-02-25T01:03:23Z</cp:lastPrinted>
  <dcterms:created xsi:type="dcterms:W3CDTF">2022-12-28T06:15:48Z</dcterms:created>
  <dcterms:modified xsi:type="dcterms:W3CDTF">2026-02-25T01:03:32Z</dcterms:modified>
</cp:coreProperties>
</file>